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orcestershirecc-my.sharepoint.com/personal/jhawkins3_worcestershire_gov_uk/Documents/Desktop/"/>
    </mc:Choice>
  </mc:AlternateContent>
  <xr:revisionPtr revIDLastSave="0" documentId="8_{A9D7A197-4619-45C8-B96A-F53F7C7FCF3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nnex 2 - Future Flooding" sheetId="1" r:id="rId1"/>
    <sheet name="Sheet1" sheetId="2" r:id="rId2"/>
  </sheets>
  <externalReferences>
    <externalReference r:id="rId3"/>
  </externalReferences>
  <definedNames>
    <definedName name="Characteristic">[1]Picklists!$A$194:$A$198</definedName>
    <definedName name="Confidence">[1]Picklists!$A$201:$A$206</definedName>
    <definedName name="LLFA_Codes">[1]Picklists!$A$2:$B$175</definedName>
    <definedName name="Mechanism">[1]Picklists!$A$187:$A$191</definedName>
    <definedName name="Property_Count_Method">[1]Picklists!$A$213:$A$217</definedName>
    <definedName name="Sensitivity">[1]Picklists!$A$228:$A$232</definedName>
    <definedName name="Source">[1]Picklists!$A$178:$A$184</definedName>
    <definedName name="YesNo">[1]Picklists!$A$209:$A$210</definedName>
  </definedNames>
  <calcPr calcId="125725"/>
</workbook>
</file>

<file path=xl/sharedStrings.xml><?xml version="1.0" encoding="utf-8"?>
<sst xmlns="http://schemas.openxmlformats.org/spreadsheetml/2006/main" count="160" uniqueCount="71">
  <si>
    <t>ANNEX 2:</t>
  </si>
  <si>
    <r>
      <t>Records of future floods and their consequences</t>
    </r>
    <r>
      <rPr>
        <sz val="10"/>
        <color indexed="9"/>
        <rFont val="Arial"/>
        <family val="2"/>
      </rPr>
      <t xml:space="preserve"> (preliminary assessment report spreadsheet)</t>
    </r>
  </si>
  <si>
    <t>Field:</t>
  </si>
  <si>
    <t>Flood ID</t>
  </si>
  <si>
    <t>Description of assessment method</t>
  </si>
  <si>
    <t>Name of Location</t>
  </si>
  <si>
    <t>National Grid Reference</t>
  </si>
  <si>
    <t>Location Description</t>
  </si>
  <si>
    <t>Name</t>
  </si>
  <si>
    <t>Flood modelled</t>
  </si>
  <si>
    <t>Probability</t>
  </si>
  <si>
    <t>Main source of flooding</t>
  </si>
  <si>
    <t>Additional source(s)   of flooding</t>
  </si>
  <si>
    <t>Confidence in main source of flooding</t>
  </si>
  <si>
    <t>Main mechanism of flooding</t>
  </si>
  <si>
    <t>Main characteristic of flooding</t>
  </si>
  <si>
    <t>Adverse consequences to human health</t>
  </si>
  <si>
    <t>Human health consequences - residential properties</t>
  </si>
  <si>
    <t>Property count method</t>
  </si>
  <si>
    <t>Other human health consequences</t>
  </si>
  <si>
    <t>Adverse economic consequences</t>
  </si>
  <si>
    <t>Number of non-residential properties flooded</t>
  </si>
  <si>
    <t>Other economic consequences</t>
  </si>
  <si>
    <t>Adverse consequences to the environment</t>
  </si>
  <si>
    <t>Environment consequences</t>
  </si>
  <si>
    <t>Adverse consequences to cultural heritage</t>
  </si>
  <si>
    <t>Cultural heritage consequences</t>
  </si>
  <si>
    <t>Comments</t>
  </si>
  <si>
    <t>Data owner</t>
  </si>
  <si>
    <t>Area flooded</t>
  </si>
  <si>
    <t>Confidence in modelled outline</t>
  </si>
  <si>
    <t>Model date</t>
  </si>
  <si>
    <t>Model Type</t>
  </si>
  <si>
    <t>Hydrology Type</t>
  </si>
  <si>
    <t>Lineage</t>
  </si>
  <si>
    <t>Sensitive data</t>
  </si>
  <si>
    <t>Protective marking descriptor</t>
  </si>
  <si>
    <t>European Flood Event Code</t>
  </si>
  <si>
    <t>Mandatory / optional:</t>
  </si>
  <si>
    <t>Mandatory</t>
  </si>
  <si>
    <t>Optional</t>
  </si>
  <si>
    <t>Auto-populated</t>
  </si>
  <si>
    <t>Probability refers to the probability of the rainfall event, in this case producing flooding of greater than 0.3m depth.</t>
  </si>
  <si>
    <t>Surface runoff</t>
  </si>
  <si>
    <t>High</t>
  </si>
  <si>
    <t>Natural exceedance</t>
  </si>
  <si>
    <t>Yes</t>
  </si>
  <si>
    <t>Detailed GIS</t>
  </si>
  <si>
    <t>No</t>
  </si>
  <si>
    <t>Medium-Low</t>
  </si>
  <si>
    <t>Unmarked</t>
  </si>
  <si>
    <t>Natural flood</t>
  </si>
  <si>
    <t>JFLOW-GPU</t>
  </si>
  <si>
    <t>• Topography is derived from 64.5% LIDAR (on 0.25m-2m grids; original accuracy ± 0.15m) and 35.5% NEXTMap SAR (on 5m grid; original accuracy ± 1.0m), processed to remove buildings &amp; vegetation, then combined on a 2m grid; buildings added with an arbitrary height of 5m based on OS MasterMap 2009 building footprints, then resampled to a 5m grid DTM. Manual edits applied where flow paths clearly omitted e.g. below bridges.
• Flow routes dictated by topography; a uniform allowance of 12mm/hr has been made for manmade drainage in urban areas. Infiltration allowance reduces runoff to 39% in rural areas and 70% in urban areas.
• Areas that may flood are defined by dynamically routing a 1.1 hour duration storm with 1 in 30 chance of occurring in any year over the DTM using JBA’s JFLOW–GPU model. 
• Manning’s n of 0.1 in rural areas; 0.03 in urban areas, to reflect explicit modelling of buildings in urban areas. 
• No allowance made for local variations in drainage, pumping or other works constructed for the purpose of flood risk management. 
• The ‘&gt;0.1m’ layer shows where modelled flooding is greater than 0.1m deep.</t>
  </si>
  <si>
    <t>Flood Map for Surface Water (FMfSW) - 1 in 30</t>
  </si>
  <si>
    <t>Probability refers to the probability of the rainfall event, in this case producing flooding of greater than 0.1m depth.</t>
  </si>
  <si>
    <t>Environment Agency</t>
  </si>
  <si>
    <t>2010-11</t>
  </si>
  <si>
    <r>
      <t>Depth-duration-frequency curves derived from FEH CD-ROM, from centre of each 5km model, with areal reduction factor applied to convert point rainfall estimate to more representative figure. Curve then used to derive 1.1 hr, 1:30 chance rainfall depth; this is converted to hyetograph, using summer rainfall profile.  See "</t>
    </r>
    <r>
      <rPr>
        <u/>
        <sz val="10"/>
        <rFont val="Arial"/>
        <family val="2"/>
      </rPr>
      <t>Description of assessment method</t>
    </r>
    <r>
      <rPr>
        <sz val="10"/>
        <rFont val="Arial"/>
      </rPr>
      <t>" for allowances for infiltration and drainage.</t>
    </r>
  </si>
  <si>
    <t xml:space="preserve">Rainfall Hyetograph, EA 2m Composite DTM, OSMM Topography
</t>
  </si>
  <si>
    <t>• Topography is derived from 64.5% LIDAR (on 0.25m-2m grids; original accuracy ± 0.15m) and 35.5% NEXTMap SAR (on 5m grid; original accuracy ± 1.0m), processed to remove buildings &amp; vegetation, then combined on a 2m grid; buildings added with an arbitrary height of 5m based on OS MasterMap 2009 building footprints, then resampled to a 5m grid DTM. Manual edits applied where flow paths clearly omitted e.g. below bridges.
• Flow routes dictated by topography; a uniform allowance of 12mm/hr has been made for manmade drainage in urban areas. Infiltration allowance reduces runoff to 39% in rural areas and 70% in urban areas.
• Areas that may flood are defined by dynamically routing a 1.1 hour duration storm with 1 in 30 chance of occurring in any year over the DTM using JBA’s JFLOW–GPU model. 
• Manning’s n of 0.1 in rural areas; 0.03 in urban areas, to reflect explicit modelling of buildings in urban areas. 
• No allowance made for local variations in drainage, pumping or other works constructed for the purpose of flood risk management. 
• The ‘&gt;0.3m’ layer shows where modelled flooding is greater than 0.3m deep.</t>
  </si>
  <si>
    <t>Flood Map for Surface Water (FMfSW) - 1 in 30 deep</t>
  </si>
  <si>
    <t>Depth-duration-frequency curves derived from FEH CD-ROM, from centre of each 5km model, with areal reduction factor applied to convert point rainfall estimate to more representative figure. Curve then used to derive 1.1 hr, 1:30 chance rainfall depth; this is converted to hyetograph, using summer rainfall profile.  See "Description of assessment method" for allowances for infiltration and drainage.</t>
  </si>
  <si>
    <t>Rainfall Hyetograph, EA 2m Composite DTM, OSMM Topography</t>
  </si>
  <si>
    <t>• Topography is derived from 64.5% LIDAR (on 0.25m-2m grids; original accuracy ± 0.15m) and 35.5% NEXTMap SAR (on 5m grid; original accuracy ± 1.0m), processed to remove buildings &amp; vegetation, then combined on a 2m grid; buildings added with an arbitrary height of 5m based on OS MasterMap 2009 building footprints, then resampled to a 5m grid DTM. Manual edits applied where flow paths clearly omitted e.g. below bridges.
• Flow routes dictated by topography; a uniform allowance of 12mm/hr has been made for manmade drainage in urban areas. Infiltration allowance reduces runoff to 39% in rural areas and 70% in urban areas.
• Areas that may flood are defined by dynamically routing a 1.1 hour duration storm with 1 in 200 chance of occurring in any year over the DTM using JBA’s JFLOW–GPU model. 
• Manning’s n of 0.1 in rural areas; 0.03 in urban areas, to reflect explicit modelling of buildings in urban areas. 
• No allowance made for local variations in drainage, pumping or other works constructed for the purpose of flood risk management. 
• The ‘&gt;0.1m’ layer shows where modelled flooding is greater than 0.1m deep.</t>
  </si>
  <si>
    <t>Flood Map for Surface Water (FMfSW) - 1 in 200</t>
  </si>
  <si>
    <t>Depth-duration-frequency curves derived from FEH CD-ROM, from centre of each 5km model, with areal reduction factor applied to convert point rainfall estimate to more representative figure. Curve then used to derive 1.1 hr, 1:200 chance rainfall depth; this is converted to hyetograph, using summer rainfall profile.  See "Description of assessment method" for allowances for infiltration and drainage.</t>
  </si>
  <si>
    <t>• Topography is derived from 64.5% LIDAR (on 0.25m-2m grids; original accuracy ± 0.15m) and 35.5% NEXTMap SAR (on 5m grid; original accuracy ± 1.0m), processed to remove buildings &amp; vegetation, then combined on a 2m grid; buildings added with an arbitrary height of 5m based on OS MasterMap 2009 building footprints, then resampled to a 5m grid DTM. Manual edits applied where flow paths clearly omitted e.g. below bridges.
• Flow routes dictated by topography; a uniform allowance of 12mm/hr has been made for manmade drainage in urban areas. Infiltration allowance reduces runoff to 39% in rural areas and 70% in urban areas.
• Areas that may flood are defined by dynamically routing a 1.1 hour duration storm with 1 in 200 chance of occurring in any year over the DTM using JBA’s JFLOW–GPU model. 
• Manning’s n of 0.1 in rural areas; 0.03 in urban areas, to reflect explicit modelling of buildings in urban areas. 
• No allowance made for local variations in drainage, pumping or other works constructed for the purpose of flood risk management. 
• The ‘&gt;0.3m’ layer shows where modelled flooding is greater than 0.3m deep.</t>
  </si>
  <si>
    <t>Flood Map for Surface Water (FMfSW) - 1 in 200 deep</t>
  </si>
  <si>
    <t>Worcestershire</t>
  </si>
  <si>
    <t>SO 386691/256058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</si>
</sst>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0"/>
      <name val="Arial"/>
    </font>
    <font>
      <sz val="10"/>
      <name val="Arial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u/>
      <sz val="10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49" fontId="2" fillId="2" borderId="0" xfId="0" applyNumberFormat="1" applyFont="1" applyFill="1" applyAlignment="1">
      <alignment vertical="top"/>
    </xf>
    <xf numFmtId="49" fontId="3" fillId="2" borderId="0" xfId="0" applyNumberFormat="1" applyFont="1" applyFill="1" applyAlignment="1">
      <alignment horizontal="right" vertical="top"/>
    </xf>
    <xf numFmtId="1" fontId="3" fillId="2" borderId="0" xfId="0" applyNumberFormat="1" applyFont="1" applyFill="1" applyAlignment="1">
      <alignment vertical="top"/>
    </xf>
    <xf numFmtId="0" fontId="2" fillId="2" borderId="0" xfId="0" applyNumberFormat="1" applyFont="1" applyFill="1" applyAlignment="1">
      <alignment vertical="top"/>
    </xf>
    <xf numFmtId="49" fontId="2" fillId="0" borderId="0" xfId="0" applyNumberFormat="1" applyFont="1" applyFill="1" applyAlignment="1">
      <alignment vertical="top"/>
    </xf>
    <xf numFmtId="49" fontId="1" fillId="2" borderId="0" xfId="0" applyNumberFormat="1" applyFont="1" applyFill="1" applyAlignment="1">
      <alignment vertical="top" wrapText="1"/>
    </xf>
    <xf numFmtId="49" fontId="4" fillId="3" borderId="0" xfId="0" applyNumberFormat="1" applyFont="1" applyFill="1" applyAlignment="1">
      <alignment vertical="top" wrapText="1"/>
    </xf>
    <xf numFmtId="1" fontId="3" fillId="4" borderId="0" xfId="0" applyNumberFormat="1" applyFont="1" applyFill="1" applyAlignment="1">
      <alignment vertical="top" wrapText="1"/>
    </xf>
    <xf numFmtId="0" fontId="3" fillId="4" borderId="0" xfId="0" applyNumberFormat="1" applyFont="1" applyFill="1" applyAlignment="1">
      <alignment vertical="top" wrapText="1"/>
    </xf>
    <xf numFmtId="0" fontId="3" fillId="4" borderId="0" xfId="0" applyNumberFormat="1" applyFont="1" applyFill="1" applyBorder="1" applyAlignment="1">
      <alignment vertical="top" wrapText="1"/>
    </xf>
    <xf numFmtId="0" fontId="1" fillId="3" borderId="0" xfId="0" applyNumberFormat="1" applyFont="1" applyFill="1" applyBorder="1" applyAlignment="1">
      <alignment vertical="top" wrapText="1"/>
    </xf>
    <xf numFmtId="0" fontId="1" fillId="3" borderId="0" xfId="0" applyNumberFormat="1" applyFont="1" applyFill="1" applyAlignment="1">
      <alignment vertical="top" wrapText="1"/>
    </xf>
    <xf numFmtId="0" fontId="1" fillId="2" borderId="0" xfId="0" applyNumberFormat="1" applyFont="1" applyFill="1" applyAlignment="1">
      <alignment vertical="top" wrapText="1"/>
    </xf>
    <xf numFmtId="49" fontId="1" fillId="0" borderId="0" xfId="0" applyNumberFormat="1" applyFont="1" applyFill="1" applyAlignment="1">
      <alignment vertical="top" wrapText="1"/>
    </xf>
    <xf numFmtId="1" fontId="5" fillId="0" borderId="0" xfId="0" applyNumberFormat="1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vertical="top" wrapText="1"/>
    </xf>
    <xf numFmtId="0" fontId="1" fillId="0" borderId="0" xfId="0" applyNumberFormat="1" applyFont="1" applyFill="1" applyBorder="1" applyAlignment="1">
      <alignment vertical="top" wrapText="1"/>
    </xf>
    <xf numFmtId="0" fontId="4" fillId="3" borderId="0" xfId="0" applyNumberFormat="1" applyFont="1" applyFill="1" applyBorder="1" applyAlignment="1">
      <alignment vertical="top" wrapText="1"/>
    </xf>
    <xf numFmtId="1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vertical="top" wrapText="1"/>
    </xf>
    <xf numFmtId="0" fontId="1" fillId="0" borderId="0" xfId="0" applyNumberFormat="1" applyFont="1" applyFill="1" applyAlignment="1">
      <alignment vertical="top" wrapText="1"/>
    </xf>
    <xf numFmtId="0" fontId="1" fillId="0" borderId="0" xfId="0" applyNumberFormat="1" applyFont="1" applyFill="1" applyAlignment="1">
      <alignment vertical="top"/>
    </xf>
    <xf numFmtId="1" fontId="1" fillId="3" borderId="0" xfId="0" applyNumberFormat="1" applyFont="1" applyFill="1" applyAlignment="1">
      <alignment vertical="top" wrapText="1"/>
    </xf>
    <xf numFmtId="0" fontId="1" fillId="3" borderId="0" xfId="0" applyNumberFormat="1" applyFont="1" applyFill="1" applyAlignment="1">
      <alignment vertical="top"/>
    </xf>
    <xf numFmtId="49" fontId="1" fillId="2" borderId="0" xfId="0" applyNumberFormat="1" applyFont="1" applyFill="1" applyAlignment="1">
      <alignment vertical="top"/>
    </xf>
    <xf numFmtId="49" fontId="1" fillId="3" borderId="0" xfId="0" applyNumberFormat="1" applyFont="1" applyFill="1" applyAlignment="1">
      <alignment vertical="top"/>
    </xf>
    <xf numFmtId="49" fontId="1" fillId="0" borderId="0" xfId="0" applyNumberFormat="1" applyFont="1" applyAlignment="1">
      <alignment vertical="top"/>
    </xf>
    <xf numFmtId="1" fontId="1" fillId="0" borderId="0" xfId="0" applyNumberFormat="1" applyFont="1" applyAlignment="1">
      <alignment vertical="top"/>
    </xf>
    <xf numFmtId="0" fontId="1" fillId="0" borderId="0" xfId="0" applyNumberFormat="1" applyFont="1" applyAlignment="1">
      <alignment vertical="top"/>
    </xf>
    <xf numFmtId="164" fontId="1" fillId="0" borderId="0" xfId="0" applyNumberFormat="1" applyFont="1" applyAlignment="1">
      <alignment vertical="top" wrapText="1"/>
    </xf>
    <xf numFmtId="164" fontId="1" fillId="0" borderId="0" xfId="0" applyNumberFormat="1" applyFont="1" applyAlignment="1">
      <alignment vertical="top"/>
    </xf>
    <xf numFmtId="0" fontId="0" fillId="0" borderId="0" xfId="0" applyNumberFormat="1" applyAlignment="1">
      <alignment vertical="top" wrapText="1"/>
    </xf>
    <xf numFmtId="0" fontId="0" fillId="3" borderId="0" xfId="0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maginnis\Local%20Settings\Temporary%20Internet%20Files\Content.Outlook\B0TF65HF\Annex%202%20-%20Preliminary%20assessment%20report%20spreadsheet,%20version%202,%20updated%20March%20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 here - instructions"/>
      <sheetName val="Annex 1 Past floods"/>
      <sheetName val="Annex 2 Future floods"/>
      <sheetName val="Annex 3 Flood Risk Areas"/>
      <sheetName val="Picklists"/>
    </sheetNames>
    <sheetDataSet>
      <sheetData sheetId="0"/>
      <sheetData sheetId="1" refreshError="1"/>
      <sheetData sheetId="2" refreshError="1"/>
      <sheetData sheetId="3" refreshError="1"/>
      <sheetData sheetId="4">
        <row r="2">
          <cell r="A2" t="str">
            <v>Barking and Dagenham</v>
          </cell>
          <cell r="B2" t="str">
            <v>E09000002</v>
          </cell>
        </row>
        <row r="3">
          <cell r="A3" t="str">
            <v>Barnet</v>
          </cell>
          <cell r="B3" t="str">
            <v>E09000003</v>
          </cell>
        </row>
        <row r="4">
          <cell r="A4" t="str">
            <v>Barnsley</v>
          </cell>
          <cell r="B4" t="str">
            <v>E08000016</v>
          </cell>
        </row>
        <row r="5">
          <cell r="A5" t="str">
            <v>Bath and North East Somerset</v>
          </cell>
          <cell r="B5" t="str">
            <v>E06000022</v>
          </cell>
        </row>
        <row r="6">
          <cell r="A6" t="str">
            <v>Bedford</v>
          </cell>
          <cell r="B6" t="str">
            <v>E06000055</v>
          </cell>
        </row>
        <row r="7">
          <cell r="A7" t="str">
            <v>Bexley</v>
          </cell>
          <cell r="B7" t="str">
            <v>E09000004</v>
          </cell>
        </row>
        <row r="8">
          <cell r="A8" t="str">
            <v>Birmingham</v>
          </cell>
          <cell r="B8" t="str">
            <v>E08000025</v>
          </cell>
        </row>
        <row r="9">
          <cell r="A9" t="str">
            <v>Blackburn with Darwen</v>
          </cell>
          <cell r="B9" t="str">
            <v>E06000008</v>
          </cell>
        </row>
        <row r="10">
          <cell r="A10" t="str">
            <v>Blackpool</v>
          </cell>
          <cell r="B10" t="str">
            <v>E06000009</v>
          </cell>
        </row>
        <row r="11">
          <cell r="A11" t="str">
            <v>Blaenau Gwent</v>
          </cell>
          <cell r="B11" t="str">
            <v>W06000019</v>
          </cell>
        </row>
        <row r="12">
          <cell r="A12" t="str">
            <v>Bolton</v>
          </cell>
          <cell r="B12" t="str">
            <v>E08000001</v>
          </cell>
        </row>
        <row r="13">
          <cell r="A13" t="str">
            <v>Bournemouth</v>
          </cell>
          <cell r="B13" t="str">
            <v>E06000028</v>
          </cell>
        </row>
        <row r="14">
          <cell r="A14" t="str">
            <v>Bracknell Forest</v>
          </cell>
          <cell r="B14" t="str">
            <v>E06000036</v>
          </cell>
        </row>
        <row r="15">
          <cell r="A15" t="str">
            <v>Bradford</v>
          </cell>
          <cell r="B15" t="str">
            <v>E08000032</v>
          </cell>
        </row>
        <row r="16">
          <cell r="A16" t="str">
            <v>Brent</v>
          </cell>
          <cell r="B16" t="str">
            <v>E09000005</v>
          </cell>
        </row>
        <row r="17">
          <cell r="A17" t="str">
            <v>Bridgend</v>
          </cell>
          <cell r="B17" t="str">
            <v>W06000013</v>
          </cell>
        </row>
        <row r="18">
          <cell r="A18" t="str">
            <v>Brighton and Hove</v>
          </cell>
          <cell r="B18" t="str">
            <v>E06000043</v>
          </cell>
        </row>
        <row r="19">
          <cell r="A19" t="str">
            <v>Bristol, City of</v>
          </cell>
          <cell r="B19" t="str">
            <v>E06000023</v>
          </cell>
        </row>
        <row r="20">
          <cell r="A20" t="str">
            <v>Bromley</v>
          </cell>
          <cell r="B20" t="str">
            <v>E09000006</v>
          </cell>
        </row>
        <row r="21">
          <cell r="A21" t="str">
            <v>Buckinghamshire</v>
          </cell>
          <cell r="B21" t="str">
            <v>E10000002</v>
          </cell>
        </row>
        <row r="22">
          <cell r="A22" t="str">
            <v>Bury</v>
          </cell>
          <cell r="B22" t="str">
            <v>E08000002</v>
          </cell>
        </row>
        <row r="23">
          <cell r="A23" t="str">
            <v>Caerphilly</v>
          </cell>
          <cell r="B23" t="str">
            <v>W06000018</v>
          </cell>
        </row>
        <row r="24">
          <cell r="A24" t="str">
            <v>Calderdale</v>
          </cell>
          <cell r="B24" t="str">
            <v>E08000033</v>
          </cell>
        </row>
        <row r="25">
          <cell r="A25" t="str">
            <v>Cambridgeshire</v>
          </cell>
          <cell r="B25" t="str">
            <v>E10000003</v>
          </cell>
        </row>
        <row r="26">
          <cell r="A26" t="str">
            <v>Camden</v>
          </cell>
          <cell r="B26" t="str">
            <v>E09000007</v>
          </cell>
        </row>
        <row r="27">
          <cell r="A27" t="str">
            <v>Cardiff</v>
          </cell>
          <cell r="B27" t="str">
            <v>W06000015</v>
          </cell>
        </row>
        <row r="28">
          <cell r="A28" t="str">
            <v>Carmarthenshire</v>
          </cell>
          <cell r="B28" t="str">
            <v>W06000010</v>
          </cell>
        </row>
        <row r="29">
          <cell r="A29" t="str">
            <v>Central Bedfordshire</v>
          </cell>
          <cell r="B29" t="str">
            <v>E06000056</v>
          </cell>
        </row>
        <row r="30">
          <cell r="A30" t="str">
            <v>Ceredigion</v>
          </cell>
          <cell r="B30" t="str">
            <v>W06000008</v>
          </cell>
        </row>
        <row r="31">
          <cell r="A31" t="str">
            <v>Cheshire East</v>
          </cell>
          <cell r="B31" t="str">
            <v>E06000049</v>
          </cell>
        </row>
        <row r="32">
          <cell r="A32" t="str">
            <v>Cheshire West and Chester</v>
          </cell>
          <cell r="B32" t="str">
            <v>E06000050</v>
          </cell>
        </row>
        <row r="33">
          <cell r="A33" t="str">
            <v>City of London</v>
          </cell>
          <cell r="B33" t="str">
            <v>E09000001</v>
          </cell>
        </row>
        <row r="34">
          <cell r="A34" t="str">
            <v>Conwy</v>
          </cell>
          <cell r="B34" t="str">
            <v>W06000003</v>
          </cell>
        </row>
        <row r="35">
          <cell r="A35" t="str">
            <v>Cornwall</v>
          </cell>
          <cell r="B35" t="str">
            <v>E06000052</v>
          </cell>
        </row>
        <row r="36">
          <cell r="A36" t="str">
            <v>County Durham</v>
          </cell>
          <cell r="B36" t="str">
            <v>E06000047</v>
          </cell>
        </row>
        <row r="37">
          <cell r="A37" t="str">
            <v>Coventry</v>
          </cell>
          <cell r="B37" t="str">
            <v>E08000026</v>
          </cell>
        </row>
        <row r="38">
          <cell r="A38" t="str">
            <v>Croydon</v>
          </cell>
          <cell r="B38" t="str">
            <v>E09000008</v>
          </cell>
        </row>
        <row r="39">
          <cell r="A39" t="str">
            <v>Cumbria</v>
          </cell>
          <cell r="B39" t="str">
            <v>E10000006</v>
          </cell>
        </row>
        <row r="40">
          <cell r="A40" t="str">
            <v>Darlington</v>
          </cell>
          <cell r="B40" t="str">
            <v>E06000005</v>
          </cell>
        </row>
        <row r="41">
          <cell r="A41" t="str">
            <v>Denbighshire</v>
          </cell>
          <cell r="B41" t="str">
            <v>W06000004</v>
          </cell>
        </row>
        <row r="42">
          <cell r="A42" t="str">
            <v>Derby</v>
          </cell>
          <cell r="B42" t="str">
            <v>E06000015</v>
          </cell>
        </row>
        <row r="43">
          <cell r="A43" t="str">
            <v>Derbyshire</v>
          </cell>
          <cell r="B43" t="str">
            <v>E10000007</v>
          </cell>
        </row>
        <row r="44">
          <cell r="A44" t="str">
            <v>Devon</v>
          </cell>
          <cell r="B44" t="str">
            <v>E10000008</v>
          </cell>
        </row>
        <row r="45">
          <cell r="A45" t="str">
            <v>Doncaster</v>
          </cell>
          <cell r="B45" t="str">
            <v>E08000017</v>
          </cell>
        </row>
        <row r="46">
          <cell r="A46" t="str">
            <v>Dorset</v>
          </cell>
          <cell r="B46" t="str">
            <v>E10000009</v>
          </cell>
        </row>
        <row r="47">
          <cell r="A47" t="str">
            <v>Dudley</v>
          </cell>
          <cell r="B47" t="str">
            <v>E08000027</v>
          </cell>
        </row>
        <row r="48">
          <cell r="A48" t="str">
            <v>Ealing</v>
          </cell>
          <cell r="B48" t="str">
            <v>E09000009</v>
          </cell>
        </row>
        <row r="49">
          <cell r="A49" t="str">
            <v>East Riding of Yorkshire</v>
          </cell>
          <cell r="B49" t="str">
            <v>E06000011</v>
          </cell>
        </row>
        <row r="50">
          <cell r="A50" t="str">
            <v>East Sussex</v>
          </cell>
          <cell r="B50" t="str">
            <v>E10000011</v>
          </cell>
        </row>
        <row r="51">
          <cell r="A51" t="str">
            <v>Enfield</v>
          </cell>
          <cell r="B51" t="str">
            <v>E09000010</v>
          </cell>
        </row>
        <row r="52">
          <cell r="A52" t="str">
            <v>Essex</v>
          </cell>
          <cell r="B52" t="str">
            <v>E10000012</v>
          </cell>
        </row>
        <row r="53">
          <cell r="A53" t="str">
            <v>Flintshire</v>
          </cell>
          <cell r="B53" t="str">
            <v>W06000005</v>
          </cell>
        </row>
        <row r="54">
          <cell r="A54" t="str">
            <v>Gateshead</v>
          </cell>
          <cell r="B54" t="str">
            <v>E08000020</v>
          </cell>
        </row>
        <row r="55">
          <cell r="A55" t="str">
            <v>Gloucestershire</v>
          </cell>
          <cell r="B55" t="str">
            <v>E10000013</v>
          </cell>
        </row>
        <row r="56">
          <cell r="A56" t="str">
            <v>Greenwich</v>
          </cell>
          <cell r="B56" t="str">
            <v>E09000011</v>
          </cell>
        </row>
        <row r="57">
          <cell r="A57" t="str">
            <v>Gwynedd</v>
          </cell>
          <cell r="B57" t="str">
            <v>W06000002</v>
          </cell>
        </row>
        <row r="58">
          <cell r="A58" t="str">
            <v>Hackney</v>
          </cell>
          <cell r="B58" t="str">
            <v>E09000012</v>
          </cell>
        </row>
        <row r="59">
          <cell r="A59" t="str">
            <v>Halton</v>
          </cell>
          <cell r="B59" t="str">
            <v>E06000006</v>
          </cell>
        </row>
        <row r="60">
          <cell r="A60" t="str">
            <v>Hammersmith and Fulham</v>
          </cell>
          <cell r="B60" t="str">
            <v>E09000013</v>
          </cell>
        </row>
        <row r="61">
          <cell r="A61" t="str">
            <v>Hampshire</v>
          </cell>
          <cell r="B61" t="str">
            <v>E10000014</v>
          </cell>
        </row>
        <row r="62">
          <cell r="A62" t="str">
            <v>Haringey</v>
          </cell>
          <cell r="B62" t="str">
            <v>E09000014</v>
          </cell>
        </row>
        <row r="63">
          <cell r="A63" t="str">
            <v>Harrow</v>
          </cell>
          <cell r="B63" t="str">
            <v>E09000015</v>
          </cell>
        </row>
        <row r="64">
          <cell r="A64" t="str">
            <v>Hartlepool</v>
          </cell>
          <cell r="B64" t="str">
            <v>E06000001</v>
          </cell>
        </row>
        <row r="65">
          <cell r="A65" t="str">
            <v>Havering</v>
          </cell>
          <cell r="B65" t="str">
            <v>E09000016</v>
          </cell>
        </row>
        <row r="66">
          <cell r="A66" t="str">
            <v>Herefordshire, County of</v>
          </cell>
          <cell r="B66" t="str">
            <v>E06000019</v>
          </cell>
        </row>
        <row r="67">
          <cell r="A67" t="str">
            <v>Hertfordshire</v>
          </cell>
          <cell r="B67" t="str">
            <v>E10000015</v>
          </cell>
        </row>
        <row r="68">
          <cell r="A68" t="str">
            <v>Hillingdon</v>
          </cell>
          <cell r="B68" t="str">
            <v>E09000017</v>
          </cell>
        </row>
        <row r="69">
          <cell r="A69" t="str">
            <v>Hounslow</v>
          </cell>
          <cell r="B69" t="str">
            <v>E09000018</v>
          </cell>
        </row>
        <row r="70">
          <cell r="A70" t="str">
            <v>Isle of Anglesey</v>
          </cell>
          <cell r="B70" t="str">
            <v>W06000001</v>
          </cell>
        </row>
        <row r="71">
          <cell r="A71" t="str">
            <v>Isle of Wight</v>
          </cell>
          <cell r="B71" t="str">
            <v>E06000046</v>
          </cell>
        </row>
        <row r="72">
          <cell r="A72" t="str">
            <v>Isles of Scilly</v>
          </cell>
          <cell r="B72" t="str">
            <v>E06000053</v>
          </cell>
        </row>
        <row r="73">
          <cell r="A73" t="str">
            <v>Islington</v>
          </cell>
          <cell r="B73" t="str">
            <v>E09000019</v>
          </cell>
        </row>
        <row r="74">
          <cell r="A74" t="str">
            <v>Kensington and Chelsea</v>
          </cell>
          <cell r="B74" t="str">
            <v>E09000020</v>
          </cell>
        </row>
        <row r="75">
          <cell r="A75" t="str">
            <v>Kent</v>
          </cell>
          <cell r="B75" t="str">
            <v>E10000016</v>
          </cell>
        </row>
        <row r="76">
          <cell r="A76" t="str">
            <v>Kingston upon Hull, City of</v>
          </cell>
          <cell r="B76" t="str">
            <v>E06000010</v>
          </cell>
        </row>
        <row r="77">
          <cell r="A77" t="str">
            <v>Kingston upon Thames</v>
          </cell>
          <cell r="B77" t="str">
            <v>E09000021</v>
          </cell>
        </row>
        <row r="78">
          <cell r="A78" t="str">
            <v>Kirklees</v>
          </cell>
          <cell r="B78" t="str">
            <v>E08000034</v>
          </cell>
        </row>
        <row r="79">
          <cell r="A79" t="str">
            <v>Knowsley</v>
          </cell>
          <cell r="B79" t="str">
            <v>E08000011</v>
          </cell>
        </row>
        <row r="80">
          <cell r="A80" t="str">
            <v>Lambeth</v>
          </cell>
          <cell r="B80" t="str">
            <v>E09000022</v>
          </cell>
        </row>
        <row r="81">
          <cell r="A81" t="str">
            <v>Lancashire</v>
          </cell>
          <cell r="B81" t="str">
            <v>E10000017</v>
          </cell>
        </row>
        <row r="82">
          <cell r="A82" t="str">
            <v>Leeds</v>
          </cell>
          <cell r="B82" t="str">
            <v>E08000035</v>
          </cell>
        </row>
        <row r="83">
          <cell r="A83" t="str">
            <v>Leicester</v>
          </cell>
          <cell r="B83" t="str">
            <v>E06000016</v>
          </cell>
        </row>
        <row r="84">
          <cell r="A84" t="str">
            <v>Leicestershire</v>
          </cell>
          <cell r="B84" t="str">
            <v>E10000018</v>
          </cell>
        </row>
        <row r="85">
          <cell r="A85" t="str">
            <v>Lewisham</v>
          </cell>
          <cell r="B85" t="str">
            <v>E09000023</v>
          </cell>
        </row>
        <row r="86">
          <cell r="A86" t="str">
            <v>Lincolnshire</v>
          </cell>
          <cell r="B86" t="str">
            <v>E10000019</v>
          </cell>
        </row>
        <row r="87">
          <cell r="A87" t="str">
            <v>Liverpool</v>
          </cell>
          <cell r="B87" t="str">
            <v>E08000012</v>
          </cell>
        </row>
        <row r="88">
          <cell r="A88" t="str">
            <v>Luton</v>
          </cell>
          <cell r="B88" t="str">
            <v>E06000032</v>
          </cell>
        </row>
        <row r="89">
          <cell r="A89" t="str">
            <v>Manchester</v>
          </cell>
          <cell r="B89" t="str">
            <v>E08000003</v>
          </cell>
        </row>
        <row r="90">
          <cell r="A90" t="str">
            <v>Medway</v>
          </cell>
          <cell r="B90" t="str">
            <v>E06000035</v>
          </cell>
        </row>
        <row r="91">
          <cell r="A91" t="str">
            <v>Merthyr Tydfil</v>
          </cell>
          <cell r="B91" t="str">
            <v>W06000024</v>
          </cell>
        </row>
        <row r="92">
          <cell r="A92" t="str">
            <v>Merton</v>
          </cell>
          <cell r="B92" t="str">
            <v>E09000024</v>
          </cell>
        </row>
        <row r="93">
          <cell r="A93" t="str">
            <v>Middlesbrough</v>
          </cell>
          <cell r="B93" t="str">
            <v>E06000002</v>
          </cell>
        </row>
        <row r="94">
          <cell r="A94" t="str">
            <v>Milton Keynes</v>
          </cell>
          <cell r="B94" t="str">
            <v>E06000042</v>
          </cell>
        </row>
        <row r="95">
          <cell r="A95" t="str">
            <v>Monmouthshire</v>
          </cell>
          <cell r="B95" t="str">
            <v>W06000021</v>
          </cell>
        </row>
        <row r="96">
          <cell r="A96" t="str">
            <v>Neath Port Talbot</v>
          </cell>
          <cell r="B96" t="str">
            <v>W06000012</v>
          </cell>
        </row>
        <row r="97">
          <cell r="A97" t="str">
            <v>Newcastle upon Tyne</v>
          </cell>
          <cell r="B97" t="str">
            <v>E08000021</v>
          </cell>
        </row>
        <row r="98">
          <cell r="A98" t="str">
            <v>Newham</v>
          </cell>
          <cell r="B98" t="str">
            <v>E09000025</v>
          </cell>
        </row>
        <row r="99">
          <cell r="A99" t="str">
            <v>Newport</v>
          </cell>
          <cell r="B99" t="str">
            <v>W06000022</v>
          </cell>
        </row>
        <row r="100">
          <cell r="A100" t="str">
            <v>Norfolk</v>
          </cell>
          <cell r="B100" t="str">
            <v>E10000020</v>
          </cell>
        </row>
        <row r="101">
          <cell r="A101" t="str">
            <v>North East Lincolnshire</v>
          </cell>
          <cell r="B101" t="str">
            <v>E06000012</v>
          </cell>
        </row>
        <row r="102">
          <cell r="A102" t="str">
            <v>North Lincolnshire</v>
          </cell>
          <cell r="B102" t="str">
            <v>E06000013</v>
          </cell>
        </row>
        <row r="103">
          <cell r="A103" t="str">
            <v>North Somerset</v>
          </cell>
          <cell r="B103" t="str">
            <v>E06000024</v>
          </cell>
        </row>
        <row r="104">
          <cell r="A104" t="str">
            <v>North Tyneside</v>
          </cell>
          <cell r="B104" t="str">
            <v>E08000022</v>
          </cell>
        </row>
        <row r="105">
          <cell r="A105" t="str">
            <v>North Yorkshire</v>
          </cell>
          <cell r="B105" t="str">
            <v>E10000023</v>
          </cell>
        </row>
        <row r="106">
          <cell r="A106" t="str">
            <v>Northamptonshire</v>
          </cell>
          <cell r="B106" t="str">
            <v>E10000021</v>
          </cell>
        </row>
        <row r="107">
          <cell r="A107" t="str">
            <v>Northumberland</v>
          </cell>
          <cell r="B107" t="str">
            <v>E06000048</v>
          </cell>
        </row>
        <row r="108">
          <cell r="A108" t="str">
            <v>Nottingham</v>
          </cell>
          <cell r="B108" t="str">
            <v>E06000018</v>
          </cell>
        </row>
        <row r="109">
          <cell r="A109" t="str">
            <v>Nottinghamshire</v>
          </cell>
          <cell r="B109" t="str">
            <v>E10000024</v>
          </cell>
        </row>
        <row r="110">
          <cell r="A110" t="str">
            <v>Oldham</v>
          </cell>
          <cell r="B110" t="str">
            <v>E08000004</v>
          </cell>
        </row>
        <row r="111">
          <cell r="A111" t="str">
            <v>Oxfordshire</v>
          </cell>
          <cell r="B111" t="str">
            <v>E10000025</v>
          </cell>
        </row>
        <row r="112">
          <cell r="A112" t="str">
            <v>Pembrokeshire</v>
          </cell>
          <cell r="B112" t="str">
            <v>W06000009</v>
          </cell>
        </row>
        <row r="113">
          <cell r="A113" t="str">
            <v>Peterborough</v>
          </cell>
          <cell r="B113" t="str">
            <v>E06000031</v>
          </cell>
        </row>
        <row r="114">
          <cell r="A114" t="str">
            <v>Plymouth</v>
          </cell>
          <cell r="B114" t="str">
            <v>E06000026</v>
          </cell>
        </row>
        <row r="115">
          <cell r="A115" t="str">
            <v>Poole</v>
          </cell>
          <cell r="B115" t="str">
            <v>E06000029</v>
          </cell>
        </row>
        <row r="116">
          <cell r="A116" t="str">
            <v>Portsmouth</v>
          </cell>
          <cell r="B116" t="str">
            <v>E06000044</v>
          </cell>
        </row>
        <row r="117">
          <cell r="A117" t="str">
            <v>Powys</v>
          </cell>
          <cell r="B117" t="str">
            <v>W06000023</v>
          </cell>
        </row>
        <row r="118">
          <cell r="A118" t="str">
            <v>Reading</v>
          </cell>
          <cell r="B118" t="str">
            <v>E06000038</v>
          </cell>
        </row>
        <row r="119">
          <cell r="A119" t="str">
            <v>Redbridge</v>
          </cell>
          <cell r="B119" t="str">
            <v>E09000026</v>
          </cell>
        </row>
        <row r="120">
          <cell r="A120" t="str">
            <v>Redcar and Cleveland</v>
          </cell>
          <cell r="B120" t="str">
            <v>E06000003</v>
          </cell>
        </row>
        <row r="121">
          <cell r="A121" t="str">
            <v>Rhondda, Cynon, Taff</v>
          </cell>
          <cell r="B121" t="str">
            <v>W06000016</v>
          </cell>
        </row>
        <row r="122">
          <cell r="A122" t="str">
            <v>Richmond upon Thames</v>
          </cell>
          <cell r="B122" t="str">
            <v>E09000027</v>
          </cell>
        </row>
        <row r="123">
          <cell r="A123" t="str">
            <v>Rochdale</v>
          </cell>
          <cell r="B123" t="str">
            <v>E08000005</v>
          </cell>
        </row>
        <row r="124">
          <cell r="A124" t="str">
            <v>Rotherham</v>
          </cell>
          <cell r="B124" t="str">
            <v>E08000018</v>
          </cell>
        </row>
        <row r="125">
          <cell r="A125" t="str">
            <v>Rutland</v>
          </cell>
          <cell r="B125" t="str">
            <v>E06000017</v>
          </cell>
        </row>
        <row r="126">
          <cell r="A126" t="str">
            <v>Salford</v>
          </cell>
          <cell r="B126" t="str">
            <v>E08000006</v>
          </cell>
        </row>
        <row r="127">
          <cell r="A127" t="str">
            <v>Sandwell</v>
          </cell>
          <cell r="B127" t="str">
            <v>E08000028</v>
          </cell>
        </row>
        <row r="128">
          <cell r="A128" t="str">
            <v>Sefton</v>
          </cell>
          <cell r="B128" t="str">
            <v>E08000014</v>
          </cell>
        </row>
        <row r="129">
          <cell r="A129" t="str">
            <v>Sheffield</v>
          </cell>
          <cell r="B129" t="str">
            <v>E08000019</v>
          </cell>
        </row>
        <row r="130">
          <cell r="A130" t="str">
            <v>Shropshire</v>
          </cell>
          <cell r="B130" t="str">
            <v>E06000051</v>
          </cell>
        </row>
        <row r="131">
          <cell r="A131" t="str">
            <v>Slough</v>
          </cell>
          <cell r="B131" t="str">
            <v>E06000039</v>
          </cell>
        </row>
        <row r="132">
          <cell r="A132" t="str">
            <v>Solihull</v>
          </cell>
          <cell r="B132" t="str">
            <v>E08000029</v>
          </cell>
        </row>
        <row r="133">
          <cell r="A133" t="str">
            <v>Somerset</v>
          </cell>
          <cell r="B133" t="str">
            <v>E10000027</v>
          </cell>
        </row>
        <row r="134">
          <cell r="A134" t="str">
            <v>South Gloucestershire</v>
          </cell>
          <cell r="B134" t="str">
            <v>E06000025</v>
          </cell>
        </row>
        <row r="135">
          <cell r="A135" t="str">
            <v>South Tyneside</v>
          </cell>
          <cell r="B135" t="str">
            <v>E08000023</v>
          </cell>
        </row>
        <row r="136">
          <cell r="A136" t="str">
            <v>Southampton</v>
          </cell>
          <cell r="B136" t="str">
            <v>E06000045</v>
          </cell>
        </row>
        <row r="137">
          <cell r="A137" t="str">
            <v>Southend-on-Sea</v>
          </cell>
          <cell r="B137" t="str">
            <v>E06000033</v>
          </cell>
        </row>
        <row r="138">
          <cell r="A138" t="str">
            <v>Southwark</v>
          </cell>
          <cell r="B138" t="str">
            <v>E09000028</v>
          </cell>
        </row>
        <row r="139">
          <cell r="A139" t="str">
            <v>St. Helens</v>
          </cell>
          <cell r="B139" t="str">
            <v>E08000013</v>
          </cell>
        </row>
        <row r="140">
          <cell r="A140" t="str">
            <v>Staffordshire</v>
          </cell>
          <cell r="B140" t="str">
            <v>E10000028</v>
          </cell>
        </row>
        <row r="141">
          <cell r="A141" t="str">
            <v>Stockport</v>
          </cell>
          <cell r="B141" t="str">
            <v>E08000007</v>
          </cell>
        </row>
        <row r="142">
          <cell r="A142" t="str">
            <v>Stockton-on-Tees</v>
          </cell>
          <cell r="B142" t="str">
            <v>E06000004</v>
          </cell>
        </row>
        <row r="143">
          <cell r="A143" t="str">
            <v>Stoke-on-Trent</v>
          </cell>
          <cell r="B143" t="str">
            <v>E06000021</v>
          </cell>
        </row>
        <row r="144">
          <cell r="A144" t="str">
            <v>Suffolk</v>
          </cell>
          <cell r="B144" t="str">
            <v>E10000029</v>
          </cell>
        </row>
        <row r="145">
          <cell r="A145" t="str">
            <v>Sunderland</v>
          </cell>
          <cell r="B145" t="str">
            <v>E08000024</v>
          </cell>
        </row>
        <row r="146">
          <cell r="A146" t="str">
            <v>Surrey</v>
          </cell>
          <cell r="B146" t="str">
            <v>E10000030</v>
          </cell>
        </row>
        <row r="147">
          <cell r="A147" t="str">
            <v>Sutton</v>
          </cell>
          <cell r="B147" t="str">
            <v>E09000029</v>
          </cell>
        </row>
        <row r="148">
          <cell r="A148" t="str">
            <v>Swansea</v>
          </cell>
          <cell r="B148" t="str">
            <v>W06000011</v>
          </cell>
        </row>
        <row r="149">
          <cell r="A149" t="str">
            <v>Swindon</v>
          </cell>
          <cell r="B149" t="str">
            <v>E06000030</v>
          </cell>
        </row>
        <row r="150">
          <cell r="A150" t="str">
            <v>Tameside</v>
          </cell>
          <cell r="B150" t="str">
            <v>E08000008</v>
          </cell>
        </row>
        <row r="151">
          <cell r="A151" t="str">
            <v>Telford and Wrekin</v>
          </cell>
          <cell r="B151" t="str">
            <v>E06000020</v>
          </cell>
        </row>
        <row r="152">
          <cell r="A152" t="str">
            <v>The Vale of Glamorgan</v>
          </cell>
          <cell r="B152" t="str">
            <v>W06000014</v>
          </cell>
        </row>
        <row r="153">
          <cell r="A153" t="str">
            <v>Thurrock</v>
          </cell>
          <cell r="B153" t="str">
            <v>E06000034</v>
          </cell>
        </row>
        <row r="154">
          <cell r="A154" t="str">
            <v>Torbay</v>
          </cell>
          <cell r="B154" t="str">
            <v>E06000027</v>
          </cell>
        </row>
        <row r="155">
          <cell r="A155" t="str">
            <v>Torfaen</v>
          </cell>
          <cell r="B155" t="str">
            <v>W06000020</v>
          </cell>
        </row>
        <row r="156">
          <cell r="A156" t="str">
            <v>Tower Hamlets</v>
          </cell>
          <cell r="B156" t="str">
            <v>E09000030</v>
          </cell>
        </row>
        <row r="157">
          <cell r="A157" t="str">
            <v>Trafford</v>
          </cell>
          <cell r="B157" t="str">
            <v>E08000009</v>
          </cell>
        </row>
        <row r="158">
          <cell r="A158" t="str">
            <v>Wakefield</v>
          </cell>
          <cell r="B158" t="str">
            <v>E08000036</v>
          </cell>
        </row>
        <row r="159">
          <cell r="A159" t="str">
            <v>Walsall</v>
          </cell>
          <cell r="B159" t="str">
            <v>E08000030</v>
          </cell>
        </row>
        <row r="160">
          <cell r="A160" t="str">
            <v>Waltham Forest</v>
          </cell>
          <cell r="B160" t="str">
            <v>E09000031</v>
          </cell>
        </row>
        <row r="161">
          <cell r="A161" t="str">
            <v>Wandsworth</v>
          </cell>
          <cell r="B161" t="str">
            <v>E09000032</v>
          </cell>
        </row>
        <row r="162">
          <cell r="A162" t="str">
            <v>Warrington</v>
          </cell>
          <cell r="B162" t="str">
            <v>E06000007</v>
          </cell>
        </row>
        <row r="163">
          <cell r="A163" t="str">
            <v>Warwickshire</v>
          </cell>
          <cell r="B163" t="str">
            <v>E10000031</v>
          </cell>
        </row>
        <row r="164">
          <cell r="A164" t="str">
            <v>West Berkshire</v>
          </cell>
          <cell r="B164" t="str">
            <v>E06000037</v>
          </cell>
        </row>
        <row r="165">
          <cell r="A165" t="str">
            <v>West Sussex</v>
          </cell>
          <cell r="B165" t="str">
            <v>E10000032</v>
          </cell>
        </row>
        <row r="166">
          <cell r="A166" t="str">
            <v>Westminster</v>
          </cell>
          <cell r="B166" t="str">
            <v>E09000033</v>
          </cell>
        </row>
        <row r="167">
          <cell r="A167" t="str">
            <v>Wigan</v>
          </cell>
          <cell r="B167" t="str">
            <v>E08000010</v>
          </cell>
        </row>
        <row r="168">
          <cell r="A168" t="str">
            <v>Wiltshire</v>
          </cell>
          <cell r="B168" t="str">
            <v>E06000054</v>
          </cell>
        </row>
        <row r="169">
          <cell r="A169" t="str">
            <v>Windsor and Maidenhead</v>
          </cell>
          <cell r="B169" t="str">
            <v>E06000040</v>
          </cell>
        </row>
        <row r="170">
          <cell r="A170" t="str">
            <v>Wirral</v>
          </cell>
          <cell r="B170" t="str">
            <v>E08000015</v>
          </cell>
        </row>
        <row r="171">
          <cell r="A171" t="str">
            <v>Wokingham</v>
          </cell>
          <cell r="B171" t="str">
            <v>E06000041</v>
          </cell>
        </row>
        <row r="172">
          <cell r="A172" t="str">
            <v>Wolverhampton</v>
          </cell>
          <cell r="B172" t="str">
            <v>E08000031</v>
          </cell>
        </row>
        <row r="173">
          <cell r="A173" t="str">
            <v>Worcestershire</v>
          </cell>
          <cell r="B173" t="str">
            <v>E10000034</v>
          </cell>
        </row>
        <row r="174">
          <cell r="A174" t="str">
            <v>Wrexham</v>
          </cell>
          <cell r="B174" t="str">
            <v>W06000006</v>
          </cell>
        </row>
        <row r="175">
          <cell r="A175" t="str">
            <v>York</v>
          </cell>
          <cell r="B175" t="str">
            <v>E06000014</v>
          </cell>
        </row>
        <row r="178">
          <cell r="A178" t="str">
            <v>Surface runoff</v>
          </cell>
        </row>
        <row r="179">
          <cell r="A179" t="str">
            <v>Groundwater</v>
          </cell>
        </row>
        <row r="180">
          <cell r="A180" t="str">
            <v>Ordinary watercourses</v>
          </cell>
        </row>
        <row r="181">
          <cell r="A181" t="str">
            <v>Artificial infrastructure</v>
          </cell>
        </row>
        <row r="182">
          <cell r="A182" t="str">
            <v>Main rivers</v>
          </cell>
        </row>
        <row r="183">
          <cell r="A183" t="str">
            <v>The sea</v>
          </cell>
        </row>
        <row r="184">
          <cell r="A184" t="str">
            <v>No data</v>
          </cell>
        </row>
        <row r="187">
          <cell r="A187" t="str">
            <v>Natural exceedance</v>
          </cell>
        </row>
        <row r="188">
          <cell r="A188" t="str">
            <v>Defence exceedance</v>
          </cell>
        </row>
        <row r="189">
          <cell r="A189" t="str">
            <v>Failure</v>
          </cell>
        </row>
        <row r="190">
          <cell r="A190" t="str">
            <v>Blockage or restriction</v>
          </cell>
        </row>
        <row r="191">
          <cell r="A191" t="str">
            <v>No data</v>
          </cell>
        </row>
        <row r="194">
          <cell r="A194" t="str">
            <v>Natural flood</v>
          </cell>
        </row>
        <row r="195">
          <cell r="A195" t="str">
            <v>Flash flood</v>
          </cell>
        </row>
        <row r="196">
          <cell r="A196" t="str">
            <v>Deep flood</v>
          </cell>
        </row>
        <row r="197">
          <cell r="A197" t="str">
            <v>Snow melt flood</v>
          </cell>
        </row>
        <row r="198">
          <cell r="A198" t="str">
            <v>No data</v>
          </cell>
        </row>
        <row r="201">
          <cell r="A201" t="str">
            <v>High</v>
          </cell>
        </row>
        <row r="202">
          <cell r="A202" t="str">
            <v>High-Medium</v>
          </cell>
        </row>
        <row r="203">
          <cell r="A203" t="str">
            <v>Medium</v>
          </cell>
        </row>
        <row r="204">
          <cell r="A204" t="str">
            <v>Medium-Low</v>
          </cell>
        </row>
        <row r="205">
          <cell r="A205" t="str">
            <v>Low</v>
          </cell>
        </row>
        <row r="206">
          <cell r="A206" t="str">
            <v>Unknown</v>
          </cell>
        </row>
        <row r="209">
          <cell r="A209" t="str">
            <v>Yes</v>
          </cell>
        </row>
        <row r="210">
          <cell r="A210" t="str">
            <v>No</v>
          </cell>
        </row>
        <row r="213">
          <cell r="A213" t="str">
            <v>Detailed GIS</v>
          </cell>
        </row>
        <row r="214">
          <cell r="A214" t="str">
            <v>Simple GIS</v>
          </cell>
        </row>
        <row r="215">
          <cell r="A215" t="str">
            <v>Estimate from map</v>
          </cell>
        </row>
        <row r="216">
          <cell r="A216" t="str">
            <v>Observed number</v>
          </cell>
        </row>
        <row r="217">
          <cell r="A217" t="str">
            <v>Unknown</v>
          </cell>
        </row>
        <row r="228">
          <cell r="A228" t="str">
            <v>Unmarked</v>
          </cell>
        </row>
        <row r="229">
          <cell r="A229" t="str">
            <v>Protect</v>
          </cell>
        </row>
        <row r="230">
          <cell r="A230" t="str">
            <v>Restricted</v>
          </cell>
        </row>
        <row r="231">
          <cell r="A231" t="str">
            <v>Confidential</v>
          </cell>
        </row>
        <row r="232">
          <cell r="A232" t="str">
            <v>Unknown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12"/>
  <sheetViews>
    <sheetView tabSelected="1" topLeftCell="B1" zoomScale="75" zoomScaleNormal="75" workbookViewId="0">
      <pane xSplit="1" ySplit="2" topLeftCell="C3" activePane="bottomRight" state="frozen"/>
      <selection activeCell="B1" sqref="B1"/>
      <selection pane="topRight" activeCell="C1" sqref="C1"/>
      <selection pane="bottomLeft" activeCell="B3" sqref="B3"/>
      <selection pane="bottomRight" activeCell="G6" sqref="G6"/>
    </sheetView>
  </sheetViews>
  <sheetFormatPr defaultColWidth="20.33203125" defaultRowHeight="13.2" x14ac:dyDescent="0.25"/>
  <cols>
    <col min="1" max="1" width="2.33203125" style="25" customWidth="1"/>
    <col min="2" max="2" width="20.33203125" style="26" customWidth="1"/>
    <col min="3" max="3" width="20.33203125" style="28" customWidth="1"/>
    <col min="4" max="4" width="78.109375" style="29" customWidth="1"/>
    <col min="5" max="15" width="20.33203125" style="29" customWidth="1"/>
    <col min="16" max="16" width="2.33203125" style="24" customWidth="1"/>
    <col min="17" max="28" width="20.33203125" style="29" customWidth="1"/>
    <col min="29" max="29" width="2.33203125" style="24" customWidth="1"/>
    <col min="30" max="35" width="20.33203125" style="29" customWidth="1"/>
    <col min="36" max="36" width="39.5546875" style="29" customWidth="1"/>
    <col min="37" max="39" width="20.33203125" style="29" customWidth="1"/>
    <col min="40" max="40" width="39.5546875" style="26" customWidth="1"/>
    <col min="41" max="41" width="2.33203125" style="25" customWidth="1"/>
    <col min="42" max="16384" width="20.33203125" style="27"/>
  </cols>
  <sheetData>
    <row r="1" spans="1:41" s="5" customFormat="1" ht="12.75" customHeight="1" x14ac:dyDescent="0.25">
      <c r="A1" s="1"/>
      <c r="B1" s="2" t="s">
        <v>0</v>
      </c>
      <c r="C1" s="3" t="s">
        <v>1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1"/>
      <c r="AO1" s="1"/>
    </row>
    <row r="2" spans="1:41" s="14" customFormat="1" ht="38.25" customHeight="1" x14ac:dyDescent="0.25">
      <c r="A2" s="6"/>
      <c r="B2" s="7" t="s">
        <v>2</v>
      </c>
      <c r="C2" s="8" t="s">
        <v>3</v>
      </c>
      <c r="D2" s="9" t="s">
        <v>4</v>
      </c>
      <c r="E2" s="10" t="s">
        <v>5</v>
      </c>
      <c r="F2" s="10" t="s">
        <v>6</v>
      </c>
      <c r="G2" s="11" t="s">
        <v>7</v>
      </c>
      <c r="H2" s="12" t="s">
        <v>8</v>
      </c>
      <c r="I2" s="12" t="s">
        <v>9</v>
      </c>
      <c r="J2" s="10" t="s">
        <v>10</v>
      </c>
      <c r="K2" s="9" t="s">
        <v>11</v>
      </c>
      <c r="L2" s="12" t="s">
        <v>12</v>
      </c>
      <c r="M2" s="12" t="s">
        <v>13</v>
      </c>
      <c r="N2" s="9" t="s">
        <v>14</v>
      </c>
      <c r="O2" s="9" t="s">
        <v>15</v>
      </c>
      <c r="P2" s="13"/>
      <c r="Q2" s="9" t="s">
        <v>16</v>
      </c>
      <c r="R2" s="12" t="s">
        <v>17</v>
      </c>
      <c r="S2" s="12" t="s">
        <v>18</v>
      </c>
      <c r="T2" s="12" t="s">
        <v>19</v>
      </c>
      <c r="U2" s="9" t="s">
        <v>20</v>
      </c>
      <c r="V2" s="12" t="s">
        <v>21</v>
      </c>
      <c r="W2" s="12" t="s">
        <v>18</v>
      </c>
      <c r="X2" s="12" t="s">
        <v>22</v>
      </c>
      <c r="Y2" s="9" t="s">
        <v>23</v>
      </c>
      <c r="Z2" s="12" t="s">
        <v>24</v>
      </c>
      <c r="AA2" s="9" t="s">
        <v>25</v>
      </c>
      <c r="AB2" s="12" t="s">
        <v>26</v>
      </c>
      <c r="AC2" s="13"/>
      <c r="AD2" s="12" t="s">
        <v>27</v>
      </c>
      <c r="AE2" s="12" t="s">
        <v>28</v>
      </c>
      <c r="AF2" s="11" t="s">
        <v>29</v>
      </c>
      <c r="AG2" s="12" t="s">
        <v>30</v>
      </c>
      <c r="AH2" s="12" t="s">
        <v>31</v>
      </c>
      <c r="AI2" s="12" t="s">
        <v>32</v>
      </c>
      <c r="AJ2" s="12" t="s">
        <v>33</v>
      </c>
      <c r="AK2" s="12" t="s">
        <v>34</v>
      </c>
      <c r="AL2" s="12" t="s">
        <v>35</v>
      </c>
      <c r="AM2" s="12" t="s">
        <v>36</v>
      </c>
      <c r="AN2" s="33" t="s">
        <v>37</v>
      </c>
      <c r="AO2" s="6"/>
    </row>
    <row r="3" spans="1:41" s="14" customFormat="1" ht="12.75" customHeight="1" x14ac:dyDescent="0.25">
      <c r="A3" s="6"/>
      <c r="B3" s="7" t="s">
        <v>38</v>
      </c>
      <c r="C3" s="15" t="s">
        <v>39</v>
      </c>
      <c r="D3" s="16" t="s">
        <v>39</v>
      </c>
      <c r="E3" s="16" t="s">
        <v>39</v>
      </c>
      <c r="F3" s="16" t="s">
        <v>39</v>
      </c>
      <c r="G3" s="17" t="s">
        <v>40</v>
      </c>
      <c r="H3" s="17" t="s">
        <v>40</v>
      </c>
      <c r="I3" s="17" t="s">
        <v>40</v>
      </c>
      <c r="J3" s="16" t="s">
        <v>39</v>
      </c>
      <c r="K3" s="16" t="s">
        <v>39</v>
      </c>
      <c r="L3" s="17" t="s">
        <v>40</v>
      </c>
      <c r="M3" s="17" t="s">
        <v>40</v>
      </c>
      <c r="N3" s="16" t="s">
        <v>39</v>
      </c>
      <c r="O3" s="16" t="s">
        <v>39</v>
      </c>
      <c r="P3" s="11"/>
      <c r="Q3" s="16" t="s">
        <v>39</v>
      </c>
      <c r="R3" s="17" t="s">
        <v>40</v>
      </c>
      <c r="S3" s="17" t="s">
        <v>40</v>
      </c>
      <c r="T3" s="17" t="s">
        <v>40</v>
      </c>
      <c r="U3" s="16" t="s">
        <v>39</v>
      </c>
      <c r="V3" s="17" t="s">
        <v>40</v>
      </c>
      <c r="W3" s="17" t="s">
        <v>40</v>
      </c>
      <c r="X3" s="17" t="s">
        <v>40</v>
      </c>
      <c r="Y3" s="16" t="s">
        <v>39</v>
      </c>
      <c r="Z3" s="17" t="s">
        <v>40</v>
      </c>
      <c r="AA3" s="16" t="s">
        <v>39</v>
      </c>
      <c r="AB3" s="17" t="s">
        <v>40</v>
      </c>
      <c r="AC3" s="11"/>
      <c r="AD3" s="17" t="s">
        <v>40</v>
      </c>
      <c r="AE3" s="17" t="s">
        <v>40</v>
      </c>
      <c r="AF3" s="17" t="s">
        <v>40</v>
      </c>
      <c r="AG3" s="17" t="s">
        <v>40</v>
      </c>
      <c r="AH3" s="17" t="s">
        <v>40</v>
      </c>
      <c r="AI3" s="17" t="s">
        <v>40</v>
      </c>
      <c r="AJ3" s="17" t="s">
        <v>40</v>
      </c>
      <c r="AK3" s="17" t="s">
        <v>40</v>
      </c>
      <c r="AL3" s="17" t="s">
        <v>40</v>
      </c>
      <c r="AM3" s="17" t="s">
        <v>40</v>
      </c>
      <c r="AN3" s="18" t="s">
        <v>41</v>
      </c>
      <c r="AO3" s="6"/>
    </row>
    <row r="4" spans="1:41" s="14" customFormat="1" ht="12.75" customHeight="1" x14ac:dyDescent="0.25">
      <c r="A4" s="6"/>
      <c r="B4" s="6"/>
      <c r="C4" s="23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3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3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6"/>
      <c r="AO4" s="6"/>
    </row>
    <row r="5" spans="1:41" ht="203.25" customHeight="1" x14ac:dyDescent="0.25">
      <c r="C5" s="19">
        <v>1</v>
      </c>
      <c r="D5" s="20" t="s">
        <v>53</v>
      </c>
      <c r="E5" s="32" t="s">
        <v>69</v>
      </c>
      <c r="F5" s="32" t="s">
        <v>70</v>
      </c>
      <c r="G5" s="20"/>
      <c r="H5" s="20" t="s">
        <v>54</v>
      </c>
      <c r="I5" s="20" t="s">
        <v>55</v>
      </c>
      <c r="J5" s="20">
        <v>30</v>
      </c>
      <c r="K5" s="20" t="s">
        <v>43</v>
      </c>
      <c r="L5" s="20"/>
      <c r="M5" s="20" t="s">
        <v>44</v>
      </c>
      <c r="N5" s="20" t="s">
        <v>45</v>
      </c>
      <c r="O5" s="20" t="s">
        <v>51</v>
      </c>
      <c r="P5" s="12"/>
      <c r="Q5" s="20" t="s">
        <v>46</v>
      </c>
      <c r="R5" s="20"/>
      <c r="S5" s="22" t="s">
        <v>47</v>
      </c>
      <c r="T5" s="20"/>
      <c r="U5" s="20" t="s">
        <v>46</v>
      </c>
      <c r="V5" s="20"/>
      <c r="W5" s="22"/>
      <c r="X5" s="20"/>
      <c r="Y5" s="20" t="s">
        <v>48</v>
      </c>
      <c r="Z5" s="20"/>
      <c r="AA5" s="20" t="s">
        <v>48</v>
      </c>
      <c r="AB5" s="20"/>
      <c r="AC5" s="12"/>
      <c r="AD5" s="20"/>
      <c r="AE5" s="20" t="s">
        <v>56</v>
      </c>
      <c r="AF5" s="30"/>
      <c r="AG5" s="20" t="s">
        <v>49</v>
      </c>
      <c r="AH5" s="20" t="s">
        <v>57</v>
      </c>
      <c r="AI5" s="20" t="s">
        <v>52</v>
      </c>
      <c r="AJ5" s="20" t="s">
        <v>58</v>
      </c>
      <c r="AK5" s="20" t="s">
        <v>59</v>
      </c>
      <c r="AL5" s="20" t="s">
        <v>50</v>
      </c>
      <c r="AM5" s="20"/>
      <c r="AN5" s="24"/>
    </row>
    <row r="6" spans="1:41" ht="198" customHeight="1" x14ac:dyDescent="0.25">
      <c r="C6" s="19">
        <v>2</v>
      </c>
      <c r="D6" s="20" t="s">
        <v>60</v>
      </c>
      <c r="E6" s="32" t="s">
        <v>69</v>
      </c>
      <c r="F6" s="32" t="s">
        <v>70</v>
      </c>
      <c r="G6" s="20"/>
      <c r="H6" s="20" t="s">
        <v>61</v>
      </c>
      <c r="I6" s="20" t="s">
        <v>42</v>
      </c>
      <c r="J6" s="20">
        <v>30</v>
      </c>
      <c r="K6" s="20" t="s">
        <v>43</v>
      </c>
      <c r="L6" s="20"/>
      <c r="M6" s="20" t="s">
        <v>44</v>
      </c>
      <c r="N6" s="20" t="s">
        <v>45</v>
      </c>
      <c r="O6" s="20" t="s">
        <v>51</v>
      </c>
      <c r="P6" s="12"/>
      <c r="Q6" s="20" t="s">
        <v>46</v>
      </c>
      <c r="R6" s="20"/>
      <c r="S6" s="22" t="s">
        <v>47</v>
      </c>
      <c r="T6" s="20"/>
      <c r="U6" s="20" t="s">
        <v>46</v>
      </c>
      <c r="V6" s="20"/>
      <c r="W6" s="22"/>
      <c r="X6" s="20"/>
      <c r="Y6" s="20" t="s">
        <v>48</v>
      </c>
      <c r="Z6" s="20"/>
      <c r="AA6" s="20" t="s">
        <v>48</v>
      </c>
      <c r="AB6" s="20"/>
      <c r="AC6" s="12"/>
      <c r="AD6" s="20"/>
      <c r="AE6" s="20" t="s">
        <v>56</v>
      </c>
      <c r="AF6" s="30"/>
      <c r="AG6" s="20" t="s">
        <v>49</v>
      </c>
      <c r="AH6" s="20" t="s">
        <v>57</v>
      </c>
      <c r="AI6" s="20" t="s">
        <v>52</v>
      </c>
      <c r="AJ6" s="20" t="s">
        <v>62</v>
      </c>
      <c r="AK6" s="20" t="s">
        <v>63</v>
      </c>
      <c r="AL6" s="20" t="s">
        <v>50</v>
      </c>
      <c r="AM6" s="20"/>
      <c r="AN6" s="24"/>
    </row>
    <row r="7" spans="1:41" ht="197.25" customHeight="1" x14ac:dyDescent="0.25">
      <c r="C7" s="19">
        <v>3</v>
      </c>
      <c r="D7" s="20" t="s">
        <v>64</v>
      </c>
      <c r="E7" s="32" t="s">
        <v>69</v>
      </c>
      <c r="F7" s="32" t="s">
        <v>70</v>
      </c>
      <c r="G7" s="20"/>
      <c r="H7" s="20" t="s">
        <v>65</v>
      </c>
      <c r="I7" s="20" t="s">
        <v>55</v>
      </c>
      <c r="J7" s="20">
        <v>200</v>
      </c>
      <c r="K7" s="20" t="s">
        <v>43</v>
      </c>
      <c r="L7" s="20"/>
      <c r="M7" s="20" t="s">
        <v>44</v>
      </c>
      <c r="N7" s="20" t="s">
        <v>45</v>
      </c>
      <c r="O7" s="20" t="s">
        <v>51</v>
      </c>
      <c r="P7" s="12"/>
      <c r="Q7" s="20" t="s">
        <v>46</v>
      </c>
      <c r="R7" s="20"/>
      <c r="S7" s="22" t="s">
        <v>47</v>
      </c>
      <c r="T7" s="20"/>
      <c r="U7" s="20" t="s">
        <v>46</v>
      </c>
      <c r="V7" s="20"/>
      <c r="W7" s="22"/>
      <c r="X7" s="20"/>
      <c r="Y7" s="20" t="s">
        <v>48</v>
      </c>
      <c r="Z7" s="20"/>
      <c r="AA7" s="20" t="s">
        <v>48</v>
      </c>
      <c r="AB7" s="20"/>
      <c r="AC7" s="12"/>
      <c r="AD7" s="20"/>
      <c r="AE7" s="20" t="s">
        <v>56</v>
      </c>
      <c r="AF7" s="30"/>
      <c r="AG7" s="20" t="s">
        <v>49</v>
      </c>
      <c r="AH7" s="20" t="s">
        <v>57</v>
      </c>
      <c r="AI7" s="20" t="s">
        <v>52</v>
      </c>
      <c r="AJ7" s="20" t="s">
        <v>66</v>
      </c>
      <c r="AK7" s="20" t="s">
        <v>63</v>
      </c>
      <c r="AL7" s="20" t="s">
        <v>50</v>
      </c>
      <c r="AM7" s="20"/>
      <c r="AN7" s="24"/>
    </row>
    <row r="8" spans="1:41" ht="199.5" customHeight="1" x14ac:dyDescent="0.25">
      <c r="C8" s="19">
        <v>4</v>
      </c>
      <c r="D8" s="20" t="s">
        <v>67</v>
      </c>
      <c r="E8" s="32" t="s">
        <v>69</v>
      </c>
      <c r="F8" s="32" t="s">
        <v>70</v>
      </c>
      <c r="G8" s="20"/>
      <c r="H8" s="20" t="s">
        <v>68</v>
      </c>
      <c r="I8" s="20" t="s">
        <v>42</v>
      </c>
      <c r="J8" s="20">
        <v>200</v>
      </c>
      <c r="K8" s="20" t="s">
        <v>43</v>
      </c>
      <c r="L8" s="20"/>
      <c r="M8" s="20" t="s">
        <v>44</v>
      </c>
      <c r="N8" s="20" t="s">
        <v>45</v>
      </c>
      <c r="O8" s="20" t="s">
        <v>51</v>
      </c>
      <c r="P8" s="12"/>
      <c r="Q8" s="20" t="s">
        <v>46</v>
      </c>
      <c r="R8" s="20"/>
      <c r="S8" s="22" t="s">
        <v>47</v>
      </c>
      <c r="T8" s="20"/>
      <c r="U8" s="20" t="s">
        <v>46</v>
      </c>
      <c r="V8" s="20"/>
      <c r="W8" s="22"/>
      <c r="X8" s="20"/>
      <c r="Y8" s="20" t="s">
        <v>48</v>
      </c>
      <c r="Z8" s="20"/>
      <c r="AA8" s="20" t="s">
        <v>48</v>
      </c>
      <c r="AB8" s="20"/>
      <c r="AC8" s="12"/>
      <c r="AD8" s="20"/>
      <c r="AE8" s="20" t="s">
        <v>56</v>
      </c>
      <c r="AF8" s="30"/>
      <c r="AG8" s="20" t="s">
        <v>49</v>
      </c>
      <c r="AH8" s="20" t="s">
        <v>57</v>
      </c>
      <c r="AI8" s="20" t="s">
        <v>52</v>
      </c>
      <c r="AJ8" s="20" t="s">
        <v>66</v>
      </c>
      <c r="AK8" s="20" t="s">
        <v>63</v>
      </c>
      <c r="AL8" s="20" t="s">
        <v>50</v>
      </c>
      <c r="AM8" s="20"/>
      <c r="AN8" s="24"/>
    </row>
    <row r="9" spans="1:41" x14ac:dyDescent="0.25">
      <c r="C9" s="19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12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12"/>
      <c r="AD9" s="20"/>
      <c r="AE9" s="20"/>
      <c r="AF9" s="30"/>
      <c r="AG9" s="20"/>
      <c r="AH9" s="20"/>
      <c r="AI9" s="20"/>
      <c r="AJ9" s="20"/>
      <c r="AK9" s="20"/>
      <c r="AL9" s="20"/>
      <c r="AM9" s="20"/>
      <c r="AN9" s="24"/>
    </row>
    <row r="10" spans="1:41" ht="17.25" customHeight="1" x14ac:dyDescent="0.25">
      <c r="C10" s="19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12"/>
      <c r="Q10" s="20"/>
      <c r="R10" s="20"/>
      <c r="S10" s="22"/>
      <c r="T10" s="20"/>
      <c r="U10" s="20"/>
      <c r="V10" s="20"/>
      <c r="W10" s="22"/>
      <c r="X10" s="20"/>
      <c r="Y10" s="20"/>
      <c r="Z10" s="20"/>
      <c r="AA10" s="20"/>
      <c r="AB10" s="20"/>
      <c r="AC10" s="12"/>
      <c r="AD10" s="20"/>
      <c r="AE10" s="20"/>
      <c r="AF10" s="30"/>
      <c r="AG10" s="20"/>
      <c r="AH10" s="20"/>
      <c r="AI10" s="20"/>
      <c r="AJ10" s="20"/>
      <c r="AK10" s="20"/>
      <c r="AL10" s="20"/>
      <c r="AM10" s="20"/>
      <c r="AN10" s="24"/>
    </row>
    <row r="11" spans="1:41" ht="17.25" customHeight="1" x14ac:dyDescent="0.25">
      <c r="C11" s="19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12"/>
      <c r="Q11" s="20"/>
      <c r="R11" s="20"/>
      <c r="S11" s="22"/>
      <c r="T11" s="20"/>
      <c r="U11" s="20"/>
      <c r="V11" s="20"/>
      <c r="W11" s="22"/>
      <c r="X11" s="20"/>
      <c r="Y11" s="20"/>
      <c r="Z11" s="20"/>
      <c r="AA11" s="20"/>
      <c r="AB11" s="20"/>
      <c r="AC11" s="12"/>
      <c r="AD11" s="20"/>
      <c r="AE11" s="20"/>
      <c r="AF11" s="30"/>
      <c r="AG11" s="20"/>
      <c r="AH11" s="20"/>
      <c r="AI11" s="20"/>
      <c r="AJ11" s="20"/>
      <c r="AK11" s="20"/>
      <c r="AL11" s="20"/>
      <c r="AM11" s="20"/>
      <c r="AN11" s="24"/>
    </row>
    <row r="12" spans="1:41" ht="17.25" customHeight="1" x14ac:dyDescent="0.25">
      <c r="C12" s="19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12"/>
      <c r="Q12" s="20"/>
      <c r="R12" s="20"/>
      <c r="S12" s="22"/>
      <c r="T12" s="20"/>
      <c r="U12" s="20"/>
      <c r="V12" s="20"/>
      <c r="W12" s="22"/>
      <c r="X12" s="20"/>
      <c r="Y12" s="20"/>
      <c r="Z12" s="20"/>
      <c r="AA12" s="20"/>
      <c r="AB12" s="20"/>
      <c r="AC12" s="12"/>
      <c r="AD12" s="20"/>
      <c r="AE12" s="20"/>
      <c r="AF12" s="30"/>
      <c r="AG12" s="20"/>
      <c r="AH12" s="20"/>
      <c r="AI12" s="20"/>
      <c r="AJ12" s="20"/>
      <c r="AK12" s="20"/>
      <c r="AL12" s="20"/>
      <c r="AM12" s="20"/>
      <c r="AN12" s="24"/>
    </row>
    <row r="13" spans="1:41" ht="17.25" customHeight="1" x14ac:dyDescent="0.25">
      <c r="C13" s="19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12"/>
      <c r="Q13" s="20"/>
      <c r="R13" s="20"/>
      <c r="S13" s="22"/>
      <c r="T13" s="20"/>
      <c r="U13" s="20"/>
      <c r="V13" s="20"/>
      <c r="W13" s="22"/>
      <c r="X13" s="20"/>
      <c r="Y13" s="20"/>
      <c r="Z13" s="20"/>
      <c r="AA13" s="20"/>
      <c r="AB13" s="20"/>
      <c r="AC13" s="12"/>
      <c r="AD13" s="20"/>
      <c r="AE13" s="20"/>
      <c r="AF13" s="30"/>
      <c r="AG13" s="20"/>
      <c r="AH13" s="20"/>
      <c r="AI13" s="20"/>
      <c r="AJ13" s="20"/>
      <c r="AK13" s="20"/>
      <c r="AL13" s="20"/>
      <c r="AM13" s="20"/>
      <c r="AN13" s="24"/>
    </row>
    <row r="14" spans="1:41" ht="17.25" customHeight="1" x14ac:dyDescent="0.25">
      <c r="C14" s="19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12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12"/>
      <c r="AD14" s="20"/>
      <c r="AE14" s="20"/>
      <c r="AF14" s="30"/>
      <c r="AG14" s="20"/>
      <c r="AH14" s="20"/>
      <c r="AI14" s="20"/>
      <c r="AJ14" s="20"/>
      <c r="AK14" s="20"/>
      <c r="AL14" s="20"/>
      <c r="AM14" s="20"/>
      <c r="AN14" s="24"/>
    </row>
    <row r="15" spans="1:41" ht="17.25" customHeight="1" x14ac:dyDescent="0.25">
      <c r="C15" s="19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12"/>
      <c r="Q15" s="20"/>
      <c r="R15" s="20"/>
      <c r="S15" s="22"/>
      <c r="T15" s="20"/>
      <c r="U15" s="20"/>
      <c r="V15" s="20"/>
      <c r="W15" s="22"/>
      <c r="X15" s="20"/>
      <c r="Y15" s="20"/>
      <c r="Z15" s="20"/>
      <c r="AA15" s="20"/>
      <c r="AB15" s="20"/>
      <c r="AC15" s="12"/>
      <c r="AD15" s="20"/>
      <c r="AE15" s="20"/>
      <c r="AF15" s="30"/>
      <c r="AG15" s="20"/>
      <c r="AH15" s="20"/>
      <c r="AI15" s="20"/>
      <c r="AJ15" s="20"/>
      <c r="AK15" s="20"/>
      <c r="AL15" s="20"/>
      <c r="AM15" s="20"/>
      <c r="AN15" s="24"/>
    </row>
    <row r="16" spans="1:41" ht="17.25" customHeight="1" x14ac:dyDescent="0.25">
      <c r="C16" s="19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12"/>
      <c r="Q16" s="20"/>
      <c r="R16" s="20"/>
      <c r="S16" s="22"/>
      <c r="T16" s="20"/>
      <c r="U16" s="20"/>
      <c r="V16" s="20"/>
      <c r="W16" s="22"/>
      <c r="X16" s="20"/>
      <c r="Y16" s="20"/>
      <c r="Z16" s="20"/>
      <c r="AA16" s="20"/>
      <c r="AB16" s="20"/>
      <c r="AC16" s="12"/>
      <c r="AD16" s="20"/>
      <c r="AE16" s="20"/>
      <c r="AF16" s="30"/>
      <c r="AG16" s="20"/>
      <c r="AH16" s="20"/>
      <c r="AI16" s="20"/>
      <c r="AJ16" s="20"/>
      <c r="AK16" s="20"/>
      <c r="AL16" s="20"/>
      <c r="AM16" s="20"/>
      <c r="AN16" s="24"/>
    </row>
    <row r="17" spans="3:40" ht="17.25" customHeight="1" x14ac:dyDescent="0.25">
      <c r="C17" s="19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12"/>
      <c r="Q17" s="20"/>
      <c r="R17" s="20"/>
      <c r="S17" s="22"/>
      <c r="T17" s="20"/>
      <c r="U17" s="20"/>
      <c r="V17" s="20"/>
      <c r="W17" s="22"/>
      <c r="X17" s="20"/>
      <c r="Y17" s="20"/>
      <c r="Z17" s="20"/>
      <c r="AA17" s="20"/>
      <c r="AB17" s="20"/>
      <c r="AC17" s="12"/>
      <c r="AD17" s="20"/>
      <c r="AE17" s="20"/>
      <c r="AF17" s="30"/>
      <c r="AG17" s="20"/>
      <c r="AH17" s="20"/>
      <c r="AI17" s="20"/>
      <c r="AJ17" s="20"/>
      <c r="AK17" s="20"/>
      <c r="AL17" s="20"/>
      <c r="AM17" s="20"/>
      <c r="AN17" s="24"/>
    </row>
    <row r="18" spans="3:40" ht="17.25" customHeight="1" x14ac:dyDescent="0.25">
      <c r="C18" s="19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12"/>
      <c r="Q18" s="20"/>
      <c r="R18" s="20"/>
      <c r="S18" s="22"/>
      <c r="T18" s="20"/>
      <c r="U18" s="20"/>
      <c r="V18" s="20"/>
      <c r="W18" s="22"/>
      <c r="X18" s="20"/>
      <c r="Y18" s="20"/>
      <c r="Z18" s="20"/>
      <c r="AA18" s="20"/>
      <c r="AB18" s="20"/>
      <c r="AC18" s="12"/>
      <c r="AD18" s="20"/>
      <c r="AE18" s="20"/>
      <c r="AF18" s="30"/>
      <c r="AG18" s="20"/>
      <c r="AH18" s="20"/>
      <c r="AI18" s="20"/>
      <c r="AJ18" s="20"/>
      <c r="AK18" s="20"/>
      <c r="AL18" s="20"/>
      <c r="AM18" s="20"/>
      <c r="AN18" s="24"/>
    </row>
    <row r="19" spans="3:40" ht="17.25" customHeight="1" x14ac:dyDescent="0.25">
      <c r="C19" s="19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12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12"/>
      <c r="AD19" s="20"/>
      <c r="AE19" s="20"/>
      <c r="AF19" s="30"/>
      <c r="AG19" s="20"/>
      <c r="AH19" s="20"/>
      <c r="AI19" s="20"/>
      <c r="AJ19" s="20"/>
      <c r="AK19" s="20"/>
      <c r="AL19" s="20"/>
      <c r="AM19" s="20"/>
      <c r="AN19" s="24"/>
    </row>
    <row r="20" spans="3:40" ht="17.25" customHeight="1" x14ac:dyDescent="0.25">
      <c r="C20" s="19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12"/>
      <c r="Q20" s="20"/>
      <c r="R20" s="20"/>
      <c r="S20" s="22"/>
      <c r="T20" s="20"/>
      <c r="U20" s="20"/>
      <c r="V20" s="20"/>
      <c r="W20" s="22"/>
      <c r="X20" s="20"/>
      <c r="Y20" s="20"/>
      <c r="Z20" s="20"/>
      <c r="AA20" s="20"/>
      <c r="AB20" s="20"/>
      <c r="AC20" s="12"/>
      <c r="AD20" s="20"/>
      <c r="AE20" s="20"/>
      <c r="AF20" s="30"/>
      <c r="AG20" s="20"/>
      <c r="AH20" s="20"/>
      <c r="AI20" s="20"/>
      <c r="AJ20" s="20"/>
      <c r="AK20" s="20"/>
      <c r="AL20" s="20"/>
      <c r="AM20" s="20"/>
      <c r="AN20" s="24"/>
    </row>
    <row r="21" spans="3:40" ht="17.25" customHeight="1" x14ac:dyDescent="0.25">
      <c r="C21" s="19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12"/>
      <c r="Q21" s="20"/>
      <c r="R21" s="20"/>
      <c r="S21" s="22"/>
      <c r="T21" s="20"/>
      <c r="U21" s="20"/>
      <c r="V21" s="20"/>
      <c r="W21" s="22"/>
      <c r="X21" s="20"/>
      <c r="Y21" s="20"/>
      <c r="Z21" s="20"/>
      <c r="AA21" s="20"/>
      <c r="AB21" s="20"/>
      <c r="AC21" s="12"/>
      <c r="AD21" s="20"/>
      <c r="AE21" s="20"/>
      <c r="AF21" s="30"/>
      <c r="AG21" s="20"/>
      <c r="AH21" s="20"/>
      <c r="AI21" s="20"/>
      <c r="AJ21" s="20"/>
      <c r="AK21" s="20"/>
      <c r="AL21" s="20"/>
      <c r="AM21" s="20"/>
      <c r="AN21" s="24"/>
    </row>
    <row r="22" spans="3:40" ht="17.25" customHeight="1" x14ac:dyDescent="0.25">
      <c r="C22" s="19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12"/>
      <c r="Q22" s="20"/>
      <c r="R22" s="20"/>
      <c r="S22" s="22"/>
      <c r="T22" s="20"/>
      <c r="U22" s="20"/>
      <c r="V22" s="20"/>
      <c r="W22" s="22"/>
      <c r="X22" s="20"/>
      <c r="Y22" s="20"/>
      <c r="Z22" s="20"/>
      <c r="AA22" s="20"/>
      <c r="AB22" s="20"/>
      <c r="AC22" s="12"/>
      <c r="AD22" s="20"/>
      <c r="AE22" s="20"/>
      <c r="AF22" s="30"/>
      <c r="AG22" s="20"/>
      <c r="AH22" s="20"/>
      <c r="AI22" s="20"/>
      <c r="AJ22" s="20"/>
      <c r="AK22" s="20"/>
      <c r="AL22" s="20"/>
      <c r="AM22" s="20"/>
      <c r="AN22" s="24"/>
    </row>
    <row r="23" spans="3:40" ht="17.25" customHeight="1" x14ac:dyDescent="0.25">
      <c r="C23" s="19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12"/>
      <c r="Q23" s="20"/>
      <c r="R23" s="20"/>
      <c r="S23" s="22"/>
      <c r="T23" s="20"/>
      <c r="U23" s="20"/>
      <c r="V23" s="20"/>
      <c r="W23" s="22"/>
      <c r="X23" s="20"/>
      <c r="Y23" s="20"/>
      <c r="Z23" s="20"/>
      <c r="AA23" s="20"/>
      <c r="AB23" s="20"/>
      <c r="AC23" s="12"/>
      <c r="AD23" s="20"/>
      <c r="AE23" s="20"/>
      <c r="AF23" s="30"/>
      <c r="AG23" s="20"/>
      <c r="AH23" s="20"/>
      <c r="AI23" s="20"/>
      <c r="AJ23" s="20"/>
      <c r="AK23" s="20"/>
      <c r="AL23" s="20"/>
      <c r="AM23" s="20"/>
      <c r="AN23" s="24"/>
    </row>
    <row r="24" spans="3:40" ht="17.25" customHeight="1" x14ac:dyDescent="0.25">
      <c r="C24" s="19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12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12"/>
      <c r="AD24" s="20"/>
      <c r="AE24" s="20"/>
      <c r="AF24" s="30"/>
      <c r="AG24" s="20"/>
      <c r="AH24" s="20"/>
      <c r="AI24" s="20"/>
      <c r="AJ24" s="20"/>
      <c r="AK24" s="20"/>
      <c r="AL24" s="20"/>
      <c r="AM24" s="20"/>
      <c r="AN24" s="24"/>
    </row>
    <row r="25" spans="3:40" ht="17.25" customHeight="1" x14ac:dyDescent="0.25">
      <c r="C25" s="19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12"/>
      <c r="Q25" s="20"/>
      <c r="R25" s="20"/>
      <c r="S25" s="22"/>
      <c r="T25" s="20"/>
      <c r="U25" s="20"/>
      <c r="V25" s="20"/>
      <c r="W25" s="22"/>
      <c r="X25" s="20"/>
      <c r="Y25" s="20"/>
      <c r="Z25" s="20"/>
      <c r="AA25" s="20"/>
      <c r="AB25" s="20"/>
      <c r="AC25" s="12"/>
      <c r="AD25" s="20"/>
      <c r="AE25" s="20"/>
      <c r="AF25" s="30"/>
      <c r="AG25" s="20"/>
      <c r="AH25" s="20"/>
      <c r="AI25" s="20"/>
      <c r="AJ25" s="20"/>
      <c r="AK25" s="20"/>
      <c r="AL25" s="20"/>
      <c r="AM25" s="20"/>
      <c r="AN25" s="24"/>
    </row>
    <row r="26" spans="3:40" ht="17.25" customHeight="1" x14ac:dyDescent="0.25">
      <c r="C26" s="19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12"/>
      <c r="Q26" s="20"/>
      <c r="R26" s="20"/>
      <c r="S26" s="22"/>
      <c r="T26" s="20"/>
      <c r="U26" s="20"/>
      <c r="V26" s="20"/>
      <c r="W26" s="22"/>
      <c r="X26" s="20"/>
      <c r="Y26" s="20"/>
      <c r="Z26" s="20"/>
      <c r="AA26" s="20"/>
      <c r="AB26" s="20"/>
      <c r="AC26" s="12"/>
      <c r="AD26" s="20"/>
      <c r="AE26" s="20"/>
      <c r="AF26" s="30"/>
      <c r="AG26" s="20"/>
      <c r="AH26" s="20"/>
      <c r="AI26" s="20"/>
      <c r="AJ26" s="20"/>
      <c r="AK26" s="20"/>
      <c r="AL26" s="20"/>
      <c r="AM26" s="20"/>
      <c r="AN26" s="24"/>
    </row>
    <row r="27" spans="3:40" ht="17.25" customHeight="1" x14ac:dyDescent="0.25">
      <c r="C27" s="19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12"/>
      <c r="Q27" s="20"/>
      <c r="R27" s="21"/>
      <c r="S27" s="22"/>
      <c r="T27" s="21"/>
      <c r="U27" s="21"/>
      <c r="V27" s="21"/>
      <c r="W27" s="22"/>
      <c r="X27" s="20"/>
      <c r="Y27" s="32"/>
      <c r="Z27" s="20"/>
      <c r="AA27" s="20"/>
      <c r="AB27" s="20"/>
      <c r="AC27" s="12"/>
      <c r="AD27" s="20"/>
      <c r="AE27" s="20"/>
      <c r="AF27" s="30"/>
      <c r="AG27" s="20"/>
      <c r="AH27" s="20"/>
      <c r="AI27" s="20"/>
      <c r="AJ27" s="20"/>
      <c r="AK27" s="20"/>
      <c r="AL27" s="20"/>
      <c r="AM27" s="20"/>
      <c r="AN27" s="24"/>
    </row>
    <row r="28" spans="3:40" ht="17.25" customHeight="1" x14ac:dyDescent="0.25">
      <c r="C28" s="19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12"/>
      <c r="Q28" s="20"/>
      <c r="R28" s="20"/>
      <c r="S28" s="22"/>
      <c r="T28" s="20"/>
      <c r="U28" s="20"/>
      <c r="V28" s="20"/>
      <c r="W28" s="22"/>
      <c r="X28" s="20"/>
      <c r="Y28" s="20"/>
      <c r="Z28" s="20"/>
      <c r="AA28" s="20"/>
      <c r="AB28" s="20"/>
      <c r="AC28" s="12"/>
      <c r="AD28" s="20"/>
      <c r="AE28" s="20"/>
      <c r="AF28" s="30"/>
      <c r="AG28" s="20"/>
      <c r="AH28" s="20"/>
      <c r="AI28" s="20"/>
      <c r="AJ28" s="20"/>
      <c r="AK28" s="20"/>
      <c r="AL28" s="20"/>
      <c r="AM28" s="20"/>
      <c r="AN28" s="24"/>
    </row>
    <row r="29" spans="3:40" ht="17.25" customHeight="1" x14ac:dyDescent="0.25">
      <c r="C29" s="19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12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12"/>
      <c r="AD29" s="20"/>
      <c r="AE29" s="20"/>
      <c r="AF29" s="30"/>
      <c r="AG29" s="20"/>
      <c r="AH29" s="20"/>
      <c r="AI29" s="20"/>
      <c r="AJ29" s="20"/>
      <c r="AK29" s="20"/>
      <c r="AL29" s="20"/>
      <c r="AM29" s="20"/>
      <c r="AN29" s="24"/>
    </row>
    <row r="30" spans="3:40" ht="17.25" customHeight="1" x14ac:dyDescent="0.25">
      <c r="C30" s="19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12"/>
      <c r="Q30" s="20"/>
      <c r="R30" s="20"/>
      <c r="S30" s="22"/>
      <c r="T30" s="20"/>
      <c r="U30" s="20"/>
      <c r="V30" s="20"/>
      <c r="W30" s="22"/>
      <c r="X30" s="20"/>
      <c r="Y30" s="20"/>
      <c r="Z30" s="20"/>
      <c r="AA30" s="20"/>
      <c r="AB30" s="20"/>
      <c r="AC30" s="12"/>
      <c r="AD30" s="20"/>
      <c r="AE30" s="20"/>
      <c r="AF30" s="30"/>
      <c r="AG30" s="20"/>
      <c r="AH30" s="20"/>
      <c r="AI30" s="20"/>
      <c r="AJ30" s="20"/>
      <c r="AK30" s="20"/>
      <c r="AL30" s="20"/>
      <c r="AM30" s="20"/>
      <c r="AN30" s="24"/>
    </row>
    <row r="31" spans="3:40" ht="17.25" customHeight="1" x14ac:dyDescent="0.25">
      <c r="C31" s="19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12"/>
      <c r="Q31" s="20"/>
      <c r="R31" s="20"/>
      <c r="S31" s="22"/>
      <c r="T31" s="20"/>
      <c r="U31" s="20"/>
      <c r="V31" s="20"/>
      <c r="W31" s="22"/>
      <c r="X31" s="20"/>
      <c r="Y31" s="20"/>
      <c r="Z31" s="20"/>
      <c r="AA31" s="20"/>
      <c r="AB31" s="20"/>
      <c r="AC31" s="12"/>
      <c r="AD31" s="20"/>
      <c r="AE31" s="20"/>
      <c r="AF31" s="30"/>
      <c r="AG31" s="20"/>
      <c r="AH31" s="20"/>
      <c r="AI31" s="20"/>
      <c r="AJ31" s="20"/>
      <c r="AK31" s="20"/>
      <c r="AL31" s="20"/>
      <c r="AM31" s="20"/>
      <c r="AN31" s="24"/>
    </row>
    <row r="32" spans="3:40" ht="17.25" customHeight="1" x14ac:dyDescent="0.25">
      <c r="C32" s="19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12"/>
      <c r="Q32" s="20"/>
      <c r="R32" s="20"/>
      <c r="S32" s="22"/>
      <c r="T32" s="20"/>
      <c r="U32" s="20"/>
      <c r="V32" s="20"/>
      <c r="W32" s="22"/>
      <c r="X32" s="20"/>
      <c r="Y32" s="20"/>
      <c r="Z32" s="20"/>
      <c r="AA32" s="20"/>
      <c r="AB32" s="20"/>
      <c r="AC32" s="12"/>
      <c r="AD32" s="20"/>
      <c r="AE32" s="20"/>
      <c r="AF32" s="30"/>
      <c r="AG32" s="20"/>
      <c r="AH32" s="20"/>
      <c r="AI32" s="20"/>
      <c r="AJ32" s="20"/>
      <c r="AK32" s="20"/>
      <c r="AL32" s="20"/>
      <c r="AM32" s="20"/>
      <c r="AN32" s="24"/>
    </row>
    <row r="33" spans="3:40" ht="17.25" customHeight="1" x14ac:dyDescent="0.25">
      <c r="C33" s="19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12"/>
      <c r="Q33" s="20"/>
      <c r="R33" s="20"/>
      <c r="S33" s="22"/>
      <c r="T33" s="20"/>
      <c r="U33" s="20"/>
      <c r="V33" s="20"/>
      <c r="W33" s="22"/>
      <c r="X33" s="20"/>
      <c r="Y33" s="20"/>
      <c r="Z33" s="20"/>
      <c r="AA33" s="20"/>
      <c r="AB33" s="20"/>
      <c r="AC33" s="12"/>
      <c r="AD33" s="20"/>
      <c r="AE33" s="20"/>
      <c r="AF33" s="30"/>
      <c r="AG33" s="20"/>
      <c r="AH33" s="20"/>
      <c r="AI33" s="20"/>
      <c r="AJ33" s="20"/>
      <c r="AK33" s="20"/>
      <c r="AL33" s="20"/>
      <c r="AM33" s="20"/>
      <c r="AN33" s="24"/>
    </row>
    <row r="34" spans="3:40" ht="17.25" customHeight="1" x14ac:dyDescent="0.25">
      <c r="C34" s="19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12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12"/>
      <c r="AD34" s="20"/>
      <c r="AE34" s="20"/>
      <c r="AF34" s="30"/>
      <c r="AG34" s="20"/>
      <c r="AH34" s="20"/>
      <c r="AI34" s="20"/>
      <c r="AJ34" s="20"/>
      <c r="AK34" s="20"/>
      <c r="AL34" s="20"/>
      <c r="AM34" s="20"/>
      <c r="AN34" s="24"/>
    </row>
    <row r="35" spans="3:40" ht="17.25" customHeight="1" x14ac:dyDescent="0.25">
      <c r="C35" s="19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12"/>
      <c r="Q35" s="20"/>
      <c r="R35" s="20"/>
      <c r="S35" s="22"/>
      <c r="T35" s="20"/>
      <c r="U35" s="20"/>
      <c r="V35" s="20"/>
      <c r="W35" s="20"/>
      <c r="X35" s="20"/>
      <c r="Y35" s="20"/>
      <c r="Z35" s="20"/>
      <c r="AA35" s="20"/>
      <c r="AB35" s="20"/>
      <c r="AC35" s="12"/>
      <c r="AD35" s="20"/>
      <c r="AE35" s="20"/>
      <c r="AF35" s="30"/>
      <c r="AG35" s="20"/>
      <c r="AH35" s="20"/>
      <c r="AI35" s="20"/>
      <c r="AJ35" s="20"/>
      <c r="AK35" s="20"/>
      <c r="AL35" s="20"/>
      <c r="AM35" s="20"/>
      <c r="AN35" s="24"/>
    </row>
    <row r="36" spans="3:40" ht="17.25" customHeight="1" x14ac:dyDescent="0.25">
      <c r="C36" s="19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12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12"/>
      <c r="AD36" s="20"/>
      <c r="AE36" s="20"/>
      <c r="AF36" s="30"/>
      <c r="AG36" s="20"/>
      <c r="AH36" s="20"/>
      <c r="AI36" s="20"/>
      <c r="AJ36" s="20"/>
      <c r="AK36" s="20"/>
      <c r="AL36" s="20"/>
      <c r="AM36" s="20"/>
      <c r="AN36" s="24"/>
    </row>
    <row r="37" spans="3:40" ht="17.25" customHeight="1" x14ac:dyDescent="0.25">
      <c r="C37" s="19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12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12"/>
      <c r="AD37" s="20"/>
      <c r="AE37" s="20"/>
      <c r="AF37" s="30"/>
      <c r="AG37" s="20"/>
      <c r="AH37" s="20"/>
      <c r="AI37" s="20"/>
      <c r="AJ37" s="20"/>
      <c r="AK37" s="20"/>
      <c r="AL37" s="20"/>
      <c r="AM37" s="20"/>
      <c r="AN37" s="24"/>
    </row>
    <row r="38" spans="3:40" ht="17.25" customHeight="1" x14ac:dyDescent="0.25">
      <c r="C38" s="19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12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12"/>
      <c r="AD38" s="20"/>
      <c r="AE38" s="20"/>
      <c r="AF38" s="30"/>
      <c r="AG38" s="20"/>
      <c r="AH38" s="20"/>
      <c r="AI38" s="20"/>
      <c r="AJ38" s="20"/>
      <c r="AK38" s="20"/>
      <c r="AL38" s="20"/>
      <c r="AM38" s="20"/>
      <c r="AN38" s="24"/>
    </row>
    <row r="39" spans="3:40" ht="17.25" customHeight="1" x14ac:dyDescent="0.25">
      <c r="C39" s="19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12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12"/>
      <c r="AD39" s="20"/>
      <c r="AE39" s="20"/>
      <c r="AF39" s="30"/>
      <c r="AG39" s="20"/>
      <c r="AH39" s="20"/>
      <c r="AI39" s="20"/>
      <c r="AJ39" s="20"/>
      <c r="AK39" s="20"/>
      <c r="AL39" s="20"/>
      <c r="AM39" s="20"/>
      <c r="AN39" s="24"/>
    </row>
    <row r="40" spans="3:40" ht="17.25" customHeight="1" x14ac:dyDescent="0.25">
      <c r="C40" s="19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12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12"/>
      <c r="AD40" s="20"/>
      <c r="AE40" s="20"/>
      <c r="AF40" s="30"/>
      <c r="AG40" s="20"/>
      <c r="AH40" s="20"/>
      <c r="AI40" s="20"/>
      <c r="AJ40" s="20"/>
      <c r="AK40" s="20"/>
      <c r="AL40" s="20"/>
      <c r="AM40" s="20"/>
      <c r="AN40" s="24"/>
    </row>
    <row r="41" spans="3:40" ht="17.25" customHeight="1" x14ac:dyDescent="0.25">
      <c r="C41" s="19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12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12"/>
      <c r="AD41" s="20"/>
      <c r="AE41" s="20"/>
      <c r="AF41" s="30"/>
      <c r="AG41" s="20"/>
      <c r="AH41" s="20"/>
      <c r="AI41" s="20"/>
      <c r="AJ41" s="20"/>
      <c r="AK41" s="20"/>
      <c r="AL41" s="20"/>
      <c r="AM41" s="20"/>
      <c r="AN41" s="24"/>
    </row>
    <row r="42" spans="3:40" ht="17.25" customHeight="1" x14ac:dyDescent="0.25">
      <c r="C42" s="19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12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12"/>
      <c r="AD42" s="20"/>
      <c r="AE42" s="20"/>
      <c r="AF42" s="30"/>
      <c r="AG42" s="20"/>
      <c r="AH42" s="20"/>
      <c r="AI42" s="20"/>
      <c r="AJ42" s="20"/>
      <c r="AK42" s="20"/>
      <c r="AL42" s="20"/>
      <c r="AM42" s="20"/>
      <c r="AN42" s="24"/>
    </row>
    <row r="43" spans="3:40" ht="17.25" customHeight="1" x14ac:dyDescent="0.25">
      <c r="C43" s="19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12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12"/>
      <c r="AD43" s="20"/>
      <c r="AE43" s="20"/>
      <c r="AF43" s="30"/>
      <c r="AG43" s="20"/>
      <c r="AH43" s="20"/>
      <c r="AI43" s="20"/>
      <c r="AJ43" s="20"/>
      <c r="AK43" s="20"/>
      <c r="AL43" s="20"/>
      <c r="AM43" s="20"/>
      <c r="AN43" s="24"/>
    </row>
    <row r="44" spans="3:40" ht="17.25" customHeight="1" x14ac:dyDescent="0.25">
      <c r="C44" s="19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12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12"/>
      <c r="AD44" s="20"/>
      <c r="AE44" s="20"/>
      <c r="AF44" s="30"/>
      <c r="AG44" s="20"/>
      <c r="AH44" s="20"/>
      <c r="AI44" s="20"/>
      <c r="AJ44" s="20"/>
      <c r="AK44" s="20"/>
      <c r="AL44" s="20"/>
      <c r="AM44" s="20"/>
      <c r="AN44" s="24"/>
    </row>
    <row r="45" spans="3:40" ht="17.25" customHeight="1" x14ac:dyDescent="0.25">
      <c r="AF45" s="31"/>
    </row>
    <row r="46" spans="3:40" ht="17.25" customHeight="1" x14ac:dyDescent="0.25">
      <c r="AF46" s="31"/>
    </row>
    <row r="47" spans="3:40" ht="17.25" customHeight="1" x14ac:dyDescent="0.25">
      <c r="AF47" s="31"/>
    </row>
    <row r="48" spans="3:40" ht="17.25" customHeight="1" x14ac:dyDescent="0.25">
      <c r="AF48" s="31"/>
    </row>
    <row r="49" spans="32:32" ht="17.25" customHeight="1" x14ac:dyDescent="0.25">
      <c r="AF49" s="31"/>
    </row>
    <row r="50" spans="32:32" x14ac:dyDescent="0.25">
      <c r="AF50" s="31"/>
    </row>
    <row r="51" spans="32:32" x14ac:dyDescent="0.25">
      <c r="AF51" s="31"/>
    </row>
    <row r="52" spans="32:32" x14ac:dyDescent="0.25">
      <c r="AF52" s="31"/>
    </row>
    <row r="53" spans="32:32" x14ac:dyDescent="0.25">
      <c r="AF53" s="31"/>
    </row>
    <row r="54" spans="32:32" x14ac:dyDescent="0.25">
      <c r="AF54" s="31"/>
    </row>
    <row r="55" spans="32:32" x14ac:dyDescent="0.25">
      <c r="AF55" s="31"/>
    </row>
    <row r="56" spans="32:32" x14ac:dyDescent="0.25">
      <c r="AF56" s="31"/>
    </row>
    <row r="57" spans="32:32" x14ac:dyDescent="0.25">
      <c r="AF57" s="31"/>
    </row>
    <row r="58" spans="32:32" x14ac:dyDescent="0.25">
      <c r="AF58" s="31"/>
    </row>
    <row r="59" spans="32:32" x14ac:dyDescent="0.25">
      <c r="AF59" s="31"/>
    </row>
    <row r="60" spans="32:32" x14ac:dyDescent="0.25">
      <c r="AF60" s="31"/>
    </row>
    <row r="61" spans="32:32" x14ac:dyDescent="0.25">
      <c r="AF61" s="31"/>
    </row>
    <row r="62" spans="32:32" x14ac:dyDescent="0.25">
      <c r="AF62" s="31"/>
    </row>
    <row r="63" spans="32:32" x14ac:dyDescent="0.25">
      <c r="AF63" s="31"/>
    </row>
    <row r="64" spans="32:32" x14ac:dyDescent="0.25">
      <c r="AF64" s="31"/>
    </row>
    <row r="65" spans="32:32" x14ac:dyDescent="0.25">
      <c r="AF65" s="31"/>
    </row>
    <row r="66" spans="32:32" x14ac:dyDescent="0.25">
      <c r="AF66" s="31"/>
    </row>
    <row r="67" spans="32:32" x14ac:dyDescent="0.25">
      <c r="AF67" s="31"/>
    </row>
    <row r="68" spans="32:32" x14ac:dyDescent="0.25">
      <c r="AF68" s="31"/>
    </row>
    <row r="69" spans="32:32" x14ac:dyDescent="0.25">
      <c r="AF69" s="31"/>
    </row>
    <row r="70" spans="32:32" x14ac:dyDescent="0.25">
      <c r="AF70" s="31"/>
    </row>
    <row r="71" spans="32:32" x14ac:dyDescent="0.25">
      <c r="AF71" s="31"/>
    </row>
    <row r="72" spans="32:32" x14ac:dyDescent="0.25">
      <c r="AF72" s="31"/>
    </row>
    <row r="73" spans="32:32" x14ac:dyDescent="0.25">
      <c r="AF73" s="31"/>
    </row>
    <row r="74" spans="32:32" x14ac:dyDescent="0.25">
      <c r="AF74" s="31"/>
    </row>
    <row r="75" spans="32:32" x14ac:dyDescent="0.25">
      <c r="AF75" s="31"/>
    </row>
    <row r="76" spans="32:32" x14ac:dyDescent="0.25">
      <c r="AF76" s="31"/>
    </row>
    <row r="77" spans="32:32" x14ac:dyDescent="0.25">
      <c r="AF77" s="31"/>
    </row>
    <row r="78" spans="32:32" x14ac:dyDescent="0.25">
      <c r="AF78" s="31"/>
    </row>
    <row r="79" spans="32:32" x14ac:dyDescent="0.25">
      <c r="AF79" s="31"/>
    </row>
    <row r="80" spans="32:32" x14ac:dyDescent="0.25">
      <c r="AF80" s="31"/>
    </row>
    <row r="81" spans="32:32" x14ac:dyDescent="0.25">
      <c r="AF81" s="31"/>
    </row>
    <row r="82" spans="32:32" x14ac:dyDescent="0.25">
      <c r="AF82" s="31"/>
    </row>
    <row r="83" spans="32:32" x14ac:dyDescent="0.25">
      <c r="AF83" s="31"/>
    </row>
    <row r="84" spans="32:32" x14ac:dyDescent="0.25">
      <c r="AF84" s="31"/>
    </row>
    <row r="85" spans="32:32" x14ac:dyDescent="0.25">
      <c r="AF85" s="31"/>
    </row>
    <row r="86" spans="32:32" x14ac:dyDescent="0.25">
      <c r="AF86" s="31"/>
    </row>
    <row r="87" spans="32:32" x14ac:dyDescent="0.25">
      <c r="AF87" s="31"/>
    </row>
    <row r="88" spans="32:32" x14ac:dyDescent="0.25">
      <c r="AF88" s="31"/>
    </row>
    <row r="89" spans="32:32" x14ac:dyDescent="0.25">
      <c r="AF89" s="31"/>
    </row>
    <row r="90" spans="32:32" x14ac:dyDescent="0.25">
      <c r="AF90" s="31"/>
    </row>
    <row r="91" spans="32:32" x14ac:dyDescent="0.25">
      <c r="AF91" s="31"/>
    </row>
    <row r="92" spans="32:32" x14ac:dyDescent="0.25">
      <c r="AF92" s="31"/>
    </row>
    <row r="93" spans="32:32" x14ac:dyDescent="0.25">
      <c r="AF93" s="31"/>
    </row>
    <row r="94" spans="32:32" x14ac:dyDescent="0.25">
      <c r="AF94" s="31"/>
    </row>
    <row r="95" spans="32:32" x14ac:dyDescent="0.25">
      <c r="AF95" s="31"/>
    </row>
    <row r="96" spans="32:32" x14ac:dyDescent="0.25">
      <c r="AF96" s="31"/>
    </row>
    <row r="97" spans="32:32" x14ac:dyDescent="0.25">
      <c r="AF97" s="31"/>
    </row>
    <row r="98" spans="32:32" x14ac:dyDescent="0.25">
      <c r="AF98" s="31"/>
    </row>
    <row r="99" spans="32:32" x14ac:dyDescent="0.25">
      <c r="AF99" s="31"/>
    </row>
    <row r="100" spans="32:32" x14ac:dyDescent="0.25">
      <c r="AF100" s="31"/>
    </row>
    <row r="101" spans="32:32" x14ac:dyDescent="0.25">
      <c r="AF101" s="31"/>
    </row>
    <row r="102" spans="32:32" x14ac:dyDescent="0.25">
      <c r="AF102" s="31"/>
    </row>
    <row r="103" spans="32:32" x14ac:dyDescent="0.25">
      <c r="AF103" s="31"/>
    </row>
    <row r="104" spans="32:32" x14ac:dyDescent="0.25">
      <c r="AF104" s="31"/>
    </row>
    <row r="105" spans="32:32" x14ac:dyDescent="0.25">
      <c r="AF105" s="31"/>
    </row>
    <row r="106" spans="32:32" x14ac:dyDescent="0.25">
      <c r="AF106" s="31"/>
    </row>
    <row r="107" spans="32:32" x14ac:dyDescent="0.25">
      <c r="AF107" s="31"/>
    </row>
    <row r="108" spans="32:32" x14ac:dyDescent="0.25">
      <c r="AF108" s="31"/>
    </row>
    <row r="109" spans="32:32" x14ac:dyDescent="0.25">
      <c r="AF109" s="31"/>
    </row>
    <row r="110" spans="32:32" x14ac:dyDescent="0.25">
      <c r="AF110" s="31"/>
    </row>
    <row r="111" spans="32:32" x14ac:dyDescent="0.25">
      <c r="AF111" s="31"/>
    </row>
    <row r="112" spans="32:32" x14ac:dyDescent="0.25">
      <c r="AF112" s="31"/>
    </row>
  </sheetData>
  <protectedRanges>
    <protectedRange sqref="X5:AM44 S9 S14 S19 S24 S29 S36:S44 S34 W29 T5:V44 W34:W44 W9 W14 W19 W24 C5:R44" name="Range1"/>
  </protectedRanges>
  <phoneticPr fontId="7" type="noConversion"/>
  <dataValidations count="8">
    <dataValidation type="whole" allowBlank="1" showInputMessage="1" showErrorMessage="1" errorTitle="Data Validation" error="Values in this cell must be a unique integer between 1-9999" sqref="C5:C44" xr:uid="{00000000-0002-0000-0000-000000000000}">
      <formula1>1</formula1>
      <formula2>9999</formula2>
    </dataValidation>
    <dataValidation type="list" allowBlank="1" showInputMessage="1" showErrorMessage="1" errorTitle="Data Validation" error="Data entered into this cell must be one of the picklist options" sqref="S36:S44 S9 S14 S19 S24 S34 S29 W34:W44 W9 W14 W19 W24 W29" xr:uid="{00000000-0002-0000-0000-000001000000}">
      <formula1>Property_Count_Method</formula1>
    </dataValidation>
    <dataValidation type="list" allowBlank="1" showInputMessage="1" showErrorMessage="1" errorTitle="Data Validation" error="Data entered into this cell must be one of the picklist options" sqref="AL5:AL44" xr:uid="{00000000-0002-0000-0000-000002000000}">
      <formula1>Sensitivity</formula1>
    </dataValidation>
    <dataValidation type="list" allowBlank="1" showInputMessage="1" showErrorMessage="1" errorTitle="Data Validation" error="Data entered into this cell must be one of the picklist options" sqref="AG5:AG44 M5:M44" xr:uid="{00000000-0002-0000-0000-000003000000}">
      <formula1>Confidence</formula1>
    </dataValidation>
    <dataValidation type="list" allowBlank="1" showInputMessage="1" showErrorMessage="1" errorTitle="Data Validation" error="Data entered into this cell must be one of the picklist options" sqref="N5:N44" xr:uid="{00000000-0002-0000-0000-000004000000}">
      <formula1>Mechanism</formula1>
    </dataValidation>
    <dataValidation type="list" allowBlank="1" showInputMessage="1" showErrorMessage="1" errorTitle="Data Validation" error="Data entered into this cell must be one of the picklist options" sqref="O5:O44" xr:uid="{00000000-0002-0000-0000-000005000000}">
      <formula1>Characteristic</formula1>
    </dataValidation>
    <dataValidation type="list" allowBlank="1" showInputMessage="1" showErrorMessage="1" errorTitle="Data Validation" error="Data entered into this cell must be one of the picklist options" sqref="K5:K44" xr:uid="{00000000-0002-0000-0000-000006000000}">
      <formula1>Source</formula1>
    </dataValidation>
    <dataValidation type="list" allowBlank="1" showInputMessage="1" showErrorMessage="1" errorTitle="Data Validation" error="Data entered into this cell must be one of the picklist options" sqref="Q5:Q44 AA5:AA44 U5:U44 Y5:Y44" xr:uid="{00000000-0002-0000-0000-000007000000}">
      <formula1>YesNo</formula1>
    </dataValidation>
  </dataValidation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Annex 2 - Future Flooding</vt:lpstr>
      <vt:lpstr>Sheet1</vt:lpstr>
    </vt:vector>
  </TitlesOfParts>
  <Company>Halcrow Group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Green</dc:creator>
  <cp:lastModifiedBy>Hawkins, Joshua</cp:lastModifiedBy>
  <dcterms:created xsi:type="dcterms:W3CDTF">2011-05-25T13:30:45Z</dcterms:created>
  <dcterms:modified xsi:type="dcterms:W3CDTF">2022-10-21T15:39:20Z</dcterms:modified>
</cp:coreProperties>
</file>